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C:\Users\bbroi\Desktop\HiCAN\Member Trackers\"/>
    </mc:Choice>
  </mc:AlternateContent>
  <xr:revisionPtr revIDLastSave="0" documentId="8_{2F874FAF-DDA5-4A03-AF2D-9E7BE145BBB6}" xr6:coauthVersionLast="31" xr6:coauthVersionMax="31" xr10:uidLastSave="{00000000-0000-0000-0000-000000000000}"/>
  <bookViews>
    <workbookView xWindow="0" yWindow="0" windowWidth="23040" windowHeight="9660" xr2:uid="{E9C1D9AA-A3EE-4227-BEB9-F187A4E5733F}"/>
  </bookViews>
  <sheets>
    <sheet name="Still Alive"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<sst xmlns="http://schemas.openxmlformats.org/spreadsheetml/2006/main" count="112" uniqueCount="94">
  <si>
    <t>Bill Name</t>
  </si>
  <si>
    <t>Measure Title</t>
  </si>
  <si>
    <t>Description</t>
  </si>
  <si>
    <t>Companion</t>
  </si>
  <si>
    <t>Introducer(s)</t>
  </si>
  <si>
    <t>Status</t>
  </si>
  <si>
    <t>Status Date</t>
  </si>
  <si>
    <t>HB2598</t>
  </si>
  <si>
    <t>SB2340</t>
  </si>
  <si>
    <t>SB2790</t>
  </si>
  <si>
    <t>SB2990</t>
  </si>
  <si>
    <t>sb3095</t>
  </si>
  <si>
    <t>hb1900</t>
  </si>
  <si>
    <t>hb2508</t>
  </si>
  <si>
    <t>sb2922</t>
  </si>
  <si>
    <t>hb1718</t>
  </si>
  <si>
    <t>HB2128</t>
  </si>
  <si>
    <t>hb2277</t>
  </si>
  <si>
    <t>hb2373</t>
  </si>
  <si>
    <t>HB2670</t>
  </si>
  <si>
    <t>SB270</t>
  </si>
  <si>
    <t>sb2799</t>
  </si>
  <si>
    <t>hb2507</t>
  </si>
  <si>
    <t>hb1727</t>
  </si>
  <si>
    <t>SB2989</t>
  </si>
  <si>
    <t>Supporting</t>
  </si>
  <si>
    <t>Comments</t>
  </si>
  <si>
    <t>RELATING TO FAMILY LEAVE.</t>
  </si>
  <si>
    <t>Requires the Department of Labor and Industrial Relations to establish paid family leave for all workers by January 1, 2021. Requires reports to the Legislature. Appropriates funds. Effective 7/1/2030. (SD2)</t>
  </si>
  <si>
    <t xml:space="preserve"> SB2990</t>
  </si>
  <si>
    <t>JOHANSON, BELATTI, BROWER, CULLEN, EVANS, FUKUMOTO, GATES, HOLT, ICHIYAMA, KEOHOKALOLE, KOBAYASHI, C. LEE, LOPRESTI, LOWEN, LUKE, MATSUMOTO, MORIKAWA, NAKAMURA, NAKASHIMA, OHNO, ONISHI, QUINLAN, SAIKI, TAKAYAMA, TAKUMI, THIELEN, TODD, WOODSON, YAMASHITA, Learmont, San Buenaventura</t>
  </si>
  <si>
    <t>RELATING TO HEALTH INSURANCE.</t>
  </si>
  <si>
    <t>Ensures certain benefits under the federal Affordable Care Act are preserved under Hawaii law, including: extending dependent coverage for adult children up to 26 years of age; prohibiting health insurance entities from imposing a preexisting condition exclusion; and prohibiting health insurance entities from using an individual's gender to determine premiums or contributions. Clarifies that benefits extended by this measure do not apply to limited benefit health insurance. Effective 7/1/2050. (SB2340 HD1)</t>
  </si>
  <si>
    <t xml:space="preserve"> HB2126</t>
  </si>
  <si>
    <t>BAKER, S. CHANG, ENGLISH, GREEN, INOUYE, KIM, SHIMABUKURO, L. THIELEN, TOKUDA, Dela Cruz, K. Kahele, Kidani</t>
  </si>
  <si>
    <t>RELATING TO THE RIGHTS OF CHILDREN IN FOSTER CARE.</t>
  </si>
  <si>
    <t>Replaces the guiding principles for children in foster care under the Child Protective Act with the rights of children in foster care, which preserves the current rights of children in foster care and provides certain additional rights. (SB2790 HD2)</t>
  </si>
  <si>
    <t xml:space="preserve"> HB2363</t>
  </si>
  <si>
    <t>KOUCHI (Introduced by request of another party)</t>
  </si>
  <si>
    <t>Establishes the Paid Family Leave Implementation Board to assist the Department of Human Services in establishing paid family leave for all workers in the State. Authorizes DHS to adopt rules, including interim rules by January 1, 2020. Repeals the Board on January 1, 2024. Establishes a Paid Family Leave Special Fund and a Paid Family Leave Supplementation Special Fund. Appropriates funds. (SB2990 HD2)</t>
  </si>
  <si>
    <t xml:space="preserve"> HB2598</t>
  </si>
  <si>
    <t>TOKUDA, BAKER, S. CHANG, ENGLISH, HARIMOTO, IHARA, INOUYE, KEITH-AGARAN, KIM, NISHIHARA, K. RHOADS, Galuteria, Kidani</t>
  </si>
  <si>
    <t>RELATING TO ENVIRONMENTAL PROTECTION.</t>
  </si>
  <si>
    <t>Requires commercial agricultural entities to report on their use of restricted use pesticides to the Department of Agriculture (DOA). Prohibits the use of a restricted use pesticide within 100 feet of a school during instructional hours beginning one year after effective date. Prohibits the use of pesticides containing chlorpyrifos as an active ingredient beginning 1/1/2019; provided that the DOA shall grant any person, upon request, a temporary permit allowing the use of pesticides containing chlorpyrifos through 12/31/2021. Provides for the deposit into the pesticide use revolving fund of all penalties and fines collected under the Hawaii Pesticides Law. Revises the ceiling and use of the pesticide use revolving fund. Appropriates money into and out of the pesticide use revolving fund. Authorizes the establishment of two full-time equivalent positions. (SB3095 HD1)</t>
  </si>
  <si>
    <t>RUDERMAN, GREEN, K. RHOADS, S. Chang, Espero, Gabbard, Ihara, Inouye, Kim</t>
  </si>
  <si>
    <t>RELATING TO THE STATE BUDGET.</t>
  </si>
  <si>
    <t>To adjust and request appropriations for Fiscal Biennium 2017-19 funding requirements for operations and capital improvement projects of Executive Branch agencies and programs.</t>
  </si>
  <si>
    <t>SAIKI (Introduced by request of another party)</t>
  </si>
  <si>
    <t>RELATING TO CHARTER SCHOOLS.</t>
  </si>
  <si>
    <t>Allows funding for rental or lease of facilities under legislative appropriations and bond authorizations to the State Public Charter School Commission for the design, planning, construction, repair, and maintenance of public charter school improvements. Appropriates general funds for infrastructure costs, rental or lease assistance, and the repair and maintenance of network infrastructure for charter schools. Effective 7/1/2025. (SD2)</t>
  </si>
  <si>
    <t>WOODSON, AQUINO, BROWER, GATES, HASHEM, ING, JOHANSON, KEOHOKALOLE, KONG, C. LEE, LOWEN, MORIKAWA, NAKAMURA, NAKASHIMA, NISHIMOTO, OHNO, QUINLAN, SAN BUENAVENTURA, TODD</t>
  </si>
  <si>
    <t>PROPOSING AMENDMENTS TO ARTICLES VIII AND X OF THE CONSTITUTION OF THE STATE OF HAWAII TO AUTHORIZE THE LEGISLATURE TO ESTABLISH A SURCHARGE TO INCREASE FUNDING FOR PUBLIC EDUCATION.</t>
  </si>
  <si>
    <t>Proposes amendments to the Constitution of the State of Hawaii to authorize the Legislature to establish, as provided by law, a surcharge on investment real property to support public education. (SB2922 HD1)</t>
  </si>
  <si>
    <t>KIDANI, S. CHANG, ESPERO, GALUTERIA, HARIMOTO, K. RHOADS, K. Kahele</t>
  </si>
  <si>
    <t>RELATING TO VICTIMS OF SEXUAL VIOLENCE.</t>
  </si>
  <si>
    <t>Clarifies that clinical victim support services for victims of sexual violence and abuse are a mental health outpatient services benefit required to be covered under health insurance policies offered by health insurers, mutual benefit societies, fraternal benefit societies, and health maintenance organizations. (SD1)</t>
  </si>
  <si>
    <t xml:space="preserve"> SB2342</t>
  </si>
  <si>
    <t>EVANS, BELATTI, DECOITE, FUKUMOTO, ICHIYAMA, LEARMONT, LOPRESTI, LOWEN, LUKE, MATSUMOTO, MCKELVEY, MIZUNO, MORIKAWA, NAKAMURA, NISHIMOTO, SAN BUENAVENTURA, TAKAYAMA, THIELEN, TUPOLA, YAMASHITA</t>
  </si>
  <si>
    <t>RELATING TO HOMELESSNESS.</t>
  </si>
  <si>
    <t>Expands eligibility and credit amount of the low-income household renters' income tax credit and adjusts the credit for inflation. Appropriates funds for the Family Assessment Center. Establishes and appropriates funds for the Homeless Children Rental Assistance Pilot Program and permits the Hawaii Public Housing Authority to procure certain services outside the state procurement process for the pilot program. (SB2989 HD1)</t>
  </si>
  <si>
    <t xml:space="preserve"> HB2751</t>
  </si>
  <si>
    <t>TOKUDA, BAKER, S. CHANG, K. RHOADS, Ihara, Keith-Agaran</t>
  </si>
  <si>
    <t>RELATING TO TAXATION.</t>
  </si>
  <si>
    <t>Provides a nonrefundable tax credit of up to $3,000 per eligible child per taxable year for eligible taxpayers for child care costs for children up to four years of age. Effective 7/1/3000. (SD1)</t>
  </si>
  <si>
    <t>ING, GATES, LOWEN, MIZUNO, WOODSON</t>
  </si>
  <si>
    <t>RELATING TO CHILD WELFARE SERVICES.</t>
  </si>
  <si>
    <t>Establishes the East Hawaii Child Welfare Services Section Pilot Project within the Department of Human Services to increase staff and reduce caseloads in the East Hawaii Child Welfare Services Section. Appropriates funds. Effective 7/1/3000. (SD2)</t>
  </si>
  <si>
    <t>TODD, GATES, HOLT, KOBAYASHI, MIZUNO, NAKAMURA, NAKASHIMA, QUINLAN, SAN BUENAVENTURA</t>
  </si>
  <si>
    <t>RELATING TO THE SHARING OF VITAL STATISTICS RECORDS WITH DEPARTMENT OF HEALTH PROGRAM EMPLOYEES FOR APPROVED RESEARCH PURPOSES.</t>
  </si>
  <si>
    <t>Authorizes the Department of Health, under specified circumstances, to disclose information in public health statistics records to Department employees acting within the scope of their employment for approved research purposes upon approval by the Department's Institutional Review Committee. Establishes conditions under which those records may be disclosed with and without informed consent. Takes effect 7/1/2035. (SD1)</t>
  </si>
  <si>
    <t xml:space="preserve"> SB2800</t>
  </si>
  <si>
    <t>RELATING TO THE SUPPLEMENTAL NUTRITION ASSISTANCE PROGRAM.</t>
  </si>
  <si>
    <t>Requires and appropriates funds for the Department of Agriculture to create a local produce dollar-for-dollar matching program for beneficiaries of the Supplemental Nutrition Assistance Program. (SD1)</t>
  </si>
  <si>
    <t xml:space="preserve"> SB2398</t>
  </si>
  <si>
    <t>DECOITE, CREAGAN, GATES, ING, SAY, TAKAYAMA, THIELEN, TOKIOKA</t>
  </si>
  <si>
    <t>RELATING TO MINORS.</t>
  </si>
  <si>
    <t>Prohibits persons who are licensed to provide professional counseling in the State from engaging in, attempting to engage in, or advertising the offering of sexual orientation change efforts on minors. Establishes the Sexual Orientation Counseling Task Force to address the concerns of minors seeking counseling on sexual orientation, gender identity, gender expressions, and related behaviors. (SB270 HD2)</t>
  </si>
  <si>
    <t xml:space="preserve"> HB1266</t>
  </si>
  <si>
    <t>S. CHANG, BAKER, K. RHOADS</t>
  </si>
  <si>
    <t>RELATING TO THE SUPERVISION OF LICENSED DENTAL HYGIENISTS IN A PUBLIC HEALTH SETTING.</t>
  </si>
  <si>
    <t>Clarifies the scope of practice of licensed dental hygienists in a public health setting. (SB2799 HD2)</t>
  </si>
  <si>
    <t xml:space="preserve"> HB2372</t>
  </si>
  <si>
    <t>RELATING TO PRESCHOOLS.</t>
  </si>
  <si>
    <t>Makes housekeeping amendments to remove preschools from the Superintendent's scope of authority and to clarify that the Executive Office on Early Learning Director may authorize preschool personnel access to a student's immunization registry information. Requires the DOE to administer special education and Title I funded programs at the prekindergarten level. (SD1)</t>
  </si>
  <si>
    <t>WOODSON, AQUINO, BROWER, C. LEE, MORIKAWA, NISHIMOTO, OHNO, QUINLAN, TAKUMI, Creagan, Onishi, San Buenaventura, Todd, Yamashita</t>
  </si>
  <si>
    <t>RELATING TO LABOR.</t>
  </si>
  <si>
    <t>Requires employers to provide a minimum amount of paid sick leave to employees to be used to care for themselves or a family member who is ill or needs medical care, or due to a public health emergency. Gives employers flexibility to offer paid sick leave to minimum wage and other employees or to pay minimum wage employees a salary that is more than the minimum wage. Takes effect on 1/1/2050. (SD1)</t>
  </si>
  <si>
    <t xml:space="preserve"> SB2359</t>
  </si>
  <si>
    <t>JOHANSON, HOLT, ICHIYAMA, Yamashita</t>
  </si>
  <si>
    <t>Received notice of appointment of House conferees (Hse. Com. No. 609).</t>
  </si>
  <si>
    <t>Received notice of appointment of House conferees (Hse. Com. No. 610).</t>
  </si>
  <si>
    <t>Received notice of disagreement (Sen. Com. No. 784).</t>
  </si>
  <si>
    <t>Key:</t>
  </si>
  <si>
    <t xml:space="preserve">2018 Policy Agenda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</si>
</sst>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name val="Calibri"/>
      <family val="2"/>
      <scheme val="minor"/>
    </font>
    <font>
      <b/>
      <sz val="11"/>
      <color theme="0"/>
      <name val="Calibri"/>
      <family val="2"/>
      <scheme val="minor"/>
    </font>
    <font>
      <sz val="11"/>
      <color theme="1"/>
      <name val="Calibri"/>
      <family val="2"/>
    </font>
    <font>
      <sz val="11"/>
      <name val="Calibri"/>
      <family val="2"/>
    </font>
  </fonts>
  <fills count="9">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9"/>
        <bgColor indexed="64"/>
      </patternFill>
    </fill>
    <fill>
      <patternFill patternType="solid">
        <fgColor rgb="FFC00000"/>
        <bgColor indexed="64"/>
      </patternFill>
    </fill>
    <fill>
      <patternFill patternType="solid">
        <fgColor rgb="FF4472C4"/>
        <bgColor rgb="FF000000"/>
      </patternFill>
    </fill>
    <fill>
      <patternFill patternType="solid">
        <fgColor rgb="FF70AD47"/>
        <bgColor rgb="FF000000"/>
      </patternFill>
    </fill>
    <fill>
      <patternFill patternType="solid">
        <fgColor rgb="FFC0000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wrapText="1"/>
    </xf>
    <xf numFmtId="0" fontId="2" fillId="2" borderId="0" xfId="0" applyFont="1" applyFill="1" applyBorder="1"/>
    <xf numFmtId="0" fontId="2" fillId="2" borderId="0" xfId="0" applyFont="1" applyFill="1" applyBorder="1" applyAlignment="1">
      <alignment wrapText="1"/>
    </xf>
    <xf numFmtId="0" fontId="0" fillId="3" borderId="0" xfId="0" applyFill="1" applyAlignment="1">
      <alignment wrapText="1"/>
    </xf>
    <xf numFmtId="0" fontId="0" fillId="4" borderId="0" xfId="0" applyFill="1" applyAlignment="1">
      <alignment wrapText="1"/>
    </xf>
    <xf numFmtId="0" fontId="3" fillId="6" borderId="0" xfId="0" applyFont="1" applyFill="1" applyBorder="1" applyAlignment="1">
      <alignment wrapText="1"/>
    </xf>
    <xf numFmtId="0" fontId="3" fillId="7" borderId="0" xfId="0" applyFont="1" applyFill="1" applyBorder="1" applyAlignment="1">
      <alignment wrapText="1"/>
    </xf>
    <xf numFmtId="0" fontId="4" fillId="7" borderId="0" xfId="0" applyFont="1" applyFill="1" applyBorder="1" applyAlignment="1">
      <alignment vertical="center" wrapText="1"/>
    </xf>
    <xf numFmtId="0" fontId="3" fillId="8" borderId="0" xfId="0" applyFont="1" applyFill="1" applyBorder="1" applyAlignment="1">
      <alignment wrapText="1"/>
    </xf>
    <xf numFmtId="0" fontId="0" fillId="3" borderId="0" xfId="0" applyFill="1"/>
    <xf numFmtId="0" fontId="0" fillId="5" borderId="0" xfId="0" applyFill="1" applyAlignment="1">
      <alignment horizontal="left" vertical="top" wrapText="1"/>
    </xf>
    <xf numFmtId="0" fontId="4" fillId="0" borderId="0" xfId="0" applyFont="1" applyFill="1" applyBorder="1" applyAlignment="1">
      <alignment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vertical="center" wrapText="1"/>
    </xf>
  </cellXfs>
  <cellStyles count="1">
    <cellStyle name="Normal" xfId="0" builtinId="0"/>
  </cellStyles>
  <dxfs count="15">
    <dxf>
      <fill>
        <patternFill patternType="solid">
          <fgColor rgb="FF4472C4"/>
          <bgColor rgb="FF000000"/>
        </patternFill>
      </fill>
    </dxf>
    <dxf>
      <font>
        <color rgb="FF006100"/>
      </font>
      <fill>
        <patternFill>
          <bgColor rgb="FFC6EFCE"/>
        </patternFill>
      </fill>
    </dxf>
    <dxf>
      <fill>
        <patternFill patternType="solid">
          <fgColor rgb="FF4472C4"/>
          <bgColor rgb="FF000000"/>
        </patternFill>
      </fill>
    </dxf>
    <dxf>
      <fill>
        <patternFill patternType="solid">
          <fgColor rgb="FF4472C4"/>
          <bgColor rgb="FF000000"/>
        </patternFill>
      </fill>
    </dxf>
    <dxf>
      <fill>
        <patternFill patternType="solid">
          <fgColor rgb="FF4472C4"/>
          <bgColor rgb="FF000000"/>
        </patternFill>
      </fill>
    </dxf>
    <dxf>
      <fill>
        <patternFill patternType="solid">
          <fgColor rgb="FF4472C4"/>
          <bgColor rgb="FF000000"/>
        </patternFill>
      </fill>
    </dxf>
    <dxf>
      <fill>
        <patternFill patternType="solid">
          <fgColor rgb="FF4472C4"/>
          <bgColor rgb="FF000000"/>
        </patternFill>
      </fill>
    </dxf>
    <dxf>
      <fill>
        <patternFill>
          <fgColor indexed="64"/>
          <bgColor theme="0" tint="-0.49998474074526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tint="-0.49998474074526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tint="-0.49998474074526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tint="-0.49998474074526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tint="-0.49998474074526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tint="-0.49998474074526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theme="1"/>
        </top>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743CC8-02DF-46FA-B36D-5EC67F95B86D}" name="Table1" displayName="Table1" ref="A2:G20" totalsRowShown="0" headerRowDxfId="14" tableBorderDxfId="13">
  <autoFilter ref="A2:G20" xr:uid="{C5C3073E-3582-48D3-8DA2-4BA52787A6B8}"/>
  <sortState ref="A3:G102">
    <sortCondition sortBy="cellColor" ref="A2:A102" dxfId="6"/>
  </sortState>
  <tableColumns count="7">
    <tableColumn id="1" xr3:uid="{3AF68220-5189-46BA-9159-A82480B4A4C3}" name="Bill Name" dataCellStyle="Normal"/>
    <tableColumn id="2" xr3:uid="{09D674FD-CFCD-403B-BC8E-0953EE9FBAF4}" name="Measure Title" dataDxfId="12"/>
    <tableColumn id="4" xr3:uid="{30F8B821-A114-4BF7-98AC-D21F0F9E21A0}" name="Description" dataDxfId="11"/>
    <tableColumn id="5" xr3:uid="{5FBE7F7E-58E9-4784-9602-F9B385F84117}" name="Companion" dataDxfId="10"/>
    <tableColumn id="8" xr3:uid="{23172F8F-DB3F-4767-ABE0-7851B073B37F}" name="Introducer(s)" dataDxfId="9"/>
    <tableColumn id="9" xr3:uid="{9F6ED312-D103-4940-9B33-4E686B7556F2}" name="Status Date" dataDxfId="8"/>
    <tableColumn id="10" xr3:uid="{7EAC3878-909F-4AA5-89EF-FD5CD6E74ADC}" name="Status" dataDxfId="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F3C4-8ED0-4052-A2E1-2CA31D088CDD}">
  <sheetPr codeName="Sheet1">
    <tabColor theme="8"/>
  </sheetPr>
  <dimension ref="A1:G102"/>
  <sheetViews>
    <sheetView tabSelected="1" zoomScaleNormal="100" workbookViewId="0">
      <selection activeCell="C3" sqref="C3"/>
    </sheetView>
  </sheetViews>
  <sheetFormatPr defaultRowHeight="14.4" x14ac:dyDescent="0.3"/>
  <cols>
    <col min="1" max="1" width="11.6640625" customWidth="1"/>
    <col min="2" max="2" width="22.44140625" customWidth="1"/>
    <col min="3" max="3" width="36.88671875" style="1" customWidth="1"/>
    <col min="4" max="4" width="13.33203125" customWidth="1"/>
    <col min="5" max="5" width="31.88671875" customWidth="1"/>
    <col min="6" max="6" width="13.33203125" bestFit="1" customWidth="1"/>
    <col min="7" max="7" width="61.5546875" customWidth="1"/>
  </cols>
  <sheetData>
    <row r="1" spans="1:7" x14ac:dyDescent="0.3">
      <c r="A1" t="s">
        <v>92</v>
      </c>
      <c r="B1" s="4" t="s">
        <v>93</v>
      </c>
      <c r="C1" s="5" t="s">
        <v>25</v>
      </c>
      <c r="D1" s="11" t="s">
        <v>26</v>
      </c>
    </row>
    <row r="2" spans="1:7" x14ac:dyDescent="0.3">
      <c r="A2" s="2" t="s">
        <v>0</v>
      </c>
      <c r="B2" s="2" t="s">
        <v>1</v>
      </c>
      <c r="C2" s="3" t="s">
        <v>2</v>
      </c>
      <c r="D2" s="2" t="s">
        <v>3</v>
      </c>
      <c r="E2" s="2" t="s">
        <v>4</v>
      </c>
      <c r="F2" s="2" t="s">
        <v>6</v>
      </c>
      <c r="G2" s="2" t="s">
        <v>5</v>
      </c>
    </row>
    <row r="3" spans="1:7" ht="158.4" x14ac:dyDescent="0.3">
      <c r="A3" s="6" t="s">
        <v>7</v>
      </c>
      <c r="B3" s="13" t="s">
        <v>27</v>
      </c>
      <c r="C3" s="13" t="s">
        <v>28</v>
      </c>
      <c r="D3" s="13" t="s">
        <v>29</v>
      </c>
      <c r="E3" s="13" t="s">
        <v>30</v>
      </c>
      <c r="F3" s="14">
        <v>43206</v>
      </c>
      <c r="G3" s="13" t="s">
        <v>89</v>
      </c>
    </row>
    <row r="4" spans="1:7" ht="187.2" x14ac:dyDescent="0.3">
      <c r="A4" s="6" t="s">
        <v>8</v>
      </c>
      <c r="B4" s="13" t="s">
        <v>31</v>
      </c>
      <c r="C4" s="13" t="s">
        <v>32</v>
      </c>
      <c r="D4" s="13" t="s">
        <v>33</v>
      </c>
      <c r="E4" s="13" t="s">
        <v>34</v>
      </c>
      <c r="F4" s="14">
        <v>43206</v>
      </c>
      <c r="G4" s="13" t="s">
        <v>90</v>
      </c>
    </row>
    <row r="5" spans="1:7" ht="86.4" x14ac:dyDescent="0.3">
      <c r="A5" s="6" t="s">
        <v>9</v>
      </c>
      <c r="B5" s="13" t="s">
        <v>35</v>
      </c>
      <c r="C5" s="13" t="s">
        <v>36</v>
      </c>
      <c r="D5" s="13" t="s">
        <v>37</v>
      </c>
      <c r="E5" s="13" t="s">
        <v>38</v>
      </c>
      <c r="F5" s="14">
        <v>43206</v>
      </c>
      <c r="G5" s="13" t="s">
        <v>90</v>
      </c>
    </row>
    <row r="6" spans="1:7" ht="158.4" x14ac:dyDescent="0.3">
      <c r="A6" s="6" t="s">
        <v>10</v>
      </c>
      <c r="B6" s="13" t="s">
        <v>27</v>
      </c>
      <c r="C6" s="13" t="s">
        <v>39</v>
      </c>
      <c r="D6" s="13" t="s">
        <v>40</v>
      </c>
      <c r="E6" s="13" t="s">
        <v>41</v>
      </c>
      <c r="F6" s="14">
        <v>43206</v>
      </c>
      <c r="G6" s="13" t="s">
        <v>90</v>
      </c>
    </row>
    <row r="7" spans="1:7" ht="316.8" x14ac:dyDescent="0.3">
      <c r="A7" s="6" t="s">
        <v>11</v>
      </c>
      <c r="B7" s="13" t="s">
        <v>42</v>
      </c>
      <c r="C7" s="13" t="s">
        <v>43</v>
      </c>
      <c r="D7" s="13"/>
      <c r="E7" s="13" t="s">
        <v>44</v>
      </c>
      <c r="F7" s="14">
        <v>43206</v>
      </c>
      <c r="G7" s="13" t="s">
        <v>90</v>
      </c>
    </row>
    <row r="8" spans="1:7" ht="72" x14ac:dyDescent="0.3">
      <c r="A8" s="6" t="s">
        <v>12</v>
      </c>
      <c r="B8" s="13" t="s">
        <v>45</v>
      </c>
      <c r="C8" s="13" t="s">
        <v>46</v>
      </c>
      <c r="D8" s="13"/>
      <c r="E8" s="13" t="s">
        <v>47</v>
      </c>
      <c r="F8" s="14">
        <v>43206</v>
      </c>
      <c r="G8" s="13" t="s">
        <v>89</v>
      </c>
    </row>
    <row r="9" spans="1:7" ht="158.4" x14ac:dyDescent="0.3">
      <c r="A9" s="6" t="s">
        <v>13</v>
      </c>
      <c r="B9" s="13" t="s">
        <v>48</v>
      </c>
      <c r="C9" s="13" t="s">
        <v>49</v>
      </c>
      <c r="D9" s="13"/>
      <c r="E9" s="13" t="s">
        <v>50</v>
      </c>
      <c r="F9" s="14">
        <v>43206</v>
      </c>
      <c r="G9" s="13" t="s">
        <v>89</v>
      </c>
    </row>
    <row r="10" spans="1:7" ht="144" x14ac:dyDescent="0.3">
      <c r="A10" s="6" t="s">
        <v>14</v>
      </c>
      <c r="B10" s="13" t="s">
        <v>51</v>
      </c>
      <c r="C10" s="13" t="s">
        <v>52</v>
      </c>
      <c r="D10" s="13"/>
      <c r="E10" s="13" t="s">
        <v>53</v>
      </c>
      <c r="F10" s="14">
        <v>43202</v>
      </c>
      <c r="G10" s="13" t="s">
        <v>91</v>
      </c>
    </row>
    <row r="11" spans="1:7" ht="115.2" x14ac:dyDescent="0.3">
      <c r="A11" s="10" t="s">
        <v>16</v>
      </c>
      <c r="B11" s="13" t="s">
        <v>54</v>
      </c>
      <c r="C11" s="13" t="s">
        <v>55</v>
      </c>
      <c r="D11" s="13" t="s">
        <v>56</v>
      </c>
      <c r="E11" s="13" t="s">
        <v>57</v>
      </c>
      <c r="F11" s="14">
        <v>43206</v>
      </c>
      <c r="G11" s="13" t="s">
        <v>89</v>
      </c>
    </row>
    <row r="12" spans="1:7" ht="158.4" x14ac:dyDescent="0.3">
      <c r="A12" s="10" t="s">
        <v>24</v>
      </c>
      <c r="B12" s="13" t="s">
        <v>58</v>
      </c>
      <c r="C12" s="13" t="s">
        <v>59</v>
      </c>
      <c r="D12" s="13" t="s">
        <v>60</v>
      </c>
      <c r="E12" s="13" t="s">
        <v>61</v>
      </c>
      <c r="F12" s="14">
        <v>43206</v>
      </c>
      <c r="G12" s="13" t="s">
        <v>90</v>
      </c>
    </row>
    <row r="13" spans="1:7" ht="72" x14ac:dyDescent="0.3">
      <c r="A13" s="7" t="s">
        <v>15</v>
      </c>
      <c r="B13" s="13" t="s">
        <v>62</v>
      </c>
      <c r="C13" s="13" t="s">
        <v>63</v>
      </c>
      <c r="D13" s="13"/>
      <c r="E13" s="13" t="s">
        <v>64</v>
      </c>
      <c r="F13" s="14">
        <v>43206</v>
      </c>
      <c r="G13" s="13" t="s">
        <v>89</v>
      </c>
    </row>
    <row r="14" spans="1:7" ht="100.8" x14ac:dyDescent="0.3">
      <c r="A14" s="7" t="s">
        <v>17</v>
      </c>
      <c r="B14" s="13" t="s">
        <v>65</v>
      </c>
      <c r="C14" s="13" t="s">
        <v>66</v>
      </c>
      <c r="D14" s="13"/>
      <c r="E14" s="13" t="s">
        <v>67</v>
      </c>
      <c r="F14" s="14">
        <v>43206</v>
      </c>
      <c r="G14" s="13" t="s">
        <v>89</v>
      </c>
    </row>
    <row r="15" spans="1:7" ht="158.4" x14ac:dyDescent="0.3">
      <c r="A15" s="7" t="s">
        <v>18</v>
      </c>
      <c r="B15" s="13" t="s">
        <v>68</v>
      </c>
      <c r="C15" s="13" t="s">
        <v>69</v>
      </c>
      <c r="D15" s="13" t="s">
        <v>70</v>
      </c>
      <c r="E15" s="13" t="s">
        <v>47</v>
      </c>
      <c r="F15" s="14">
        <v>43206</v>
      </c>
      <c r="G15" s="13" t="s">
        <v>89</v>
      </c>
    </row>
    <row r="16" spans="1:7" ht="86.4" x14ac:dyDescent="0.3">
      <c r="A16" s="8" t="s">
        <v>19</v>
      </c>
      <c r="B16" s="13" t="s">
        <v>71</v>
      </c>
      <c r="C16" s="13" t="s">
        <v>72</v>
      </c>
      <c r="D16" s="13" t="s">
        <v>73</v>
      </c>
      <c r="E16" s="13" t="s">
        <v>74</v>
      </c>
      <c r="F16" s="14">
        <v>43206</v>
      </c>
      <c r="G16" s="13" t="s">
        <v>89</v>
      </c>
    </row>
    <row r="17" spans="1:7" ht="158.4" x14ac:dyDescent="0.3">
      <c r="A17" s="7" t="s">
        <v>20</v>
      </c>
      <c r="B17" s="13" t="s">
        <v>75</v>
      </c>
      <c r="C17" s="13" t="s">
        <v>76</v>
      </c>
      <c r="D17" s="13" t="s">
        <v>77</v>
      </c>
      <c r="E17" s="13" t="s">
        <v>78</v>
      </c>
      <c r="F17" s="14">
        <v>43206</v>
      </c>
      <c r="G17" s="13" t="s">
        <v>90</v>
      </c>
    </row>
    <row r="18" spans="1:7" ht="72" x14ac:dyDescent="0.3">
      <c r="A18" s="7" t="s">
        <v>21</v>
      </c>
      <c r="B18" s="13" t="s">
        <v>79</v>
      </c>
      <c r="C18" s="13" t="s">
        <v>80</v>
      </c>
      <c r="D18" s="13" t="s">
        <v>81</v>
      </c>
      <c r="E18" s="13" t="s">
        <v>38</v>
      </c>
      <c r="F18" s="14">
        <v>43206</v>
      </c>
      <c r="G18" s="13" t="s">
        <v>90</v>
      </c>
    </row>
    <row r="19" spans="1:7" ht="144" x14ac:dyDescent="0.3">
      <c r="A19" s="7" t="s">
        <v>22</v>
      </c>
      <c r="B19" s="13" t="s">
        <v>82</v>
      </c>
      <c r="C19" s="13" t="s">
        <v>83</v>
      </c>
      <c r="D19" s="13"/>
      <c r="E19" s="13" t="s">
        <v>84</v>
      </c>
      <c r="F19" s="14">
        <v>43206</v>
      </c>
      <c r="G19" s="13" t="s">
        <v>89</v>
      </c>
    </row>
    <row r="20" spans="1:7" ht="144" x14ac:dyDescent="0.3">
      <c r="A20" s="9" t="s">
        <v>23</v>
      </c>
      <c r="B20" s="13" t="s">
        <v>85</v>
      </c>
      <c r="C20" s="13" t="s">
        <v>86</v>
      </c>
      <c r="D20" s="13" t="s">
        <v>87</v>
      </c>
      <c r="E20" s="13" t="s">
        <v>88</v>
      </c>
      <c r="F20" s="14">
        <v>43206</v>
      </c>
      <c r="G20" s="13" t="s">
        <v>89</v>
      </c>
    </row>
    <row r="21" spans="1:7" x14ac:dyDescent="0.3">
      <c r="C21"/>
    </row>
    <row r="22" spans="1:7" x14ac:dyDescent="0.3">
      <c r="C22"/>
    </row>
    <row r="23" spans="1:7" x14ac:dyDescent="0.3">
      <c r="C23"/>
    </row>
    <row r="24" spans="1:7" x14ac:dyDescent="0.3">
      <c r="C24"/>
    </row>
    <row r="25" spans="1:7" x14ac:dyDescent="0.3">
      <c r="C25"/>
    </row>
    <row r="26" spans="1:7" x14ac:dyDescent="0.3">
      <c r="C26"/>
    </row>
    <row r="27" spans="1:7" x14ac:dyDescent="0.3">
      <c r="C27"/>
    </row>
    <row r="28" spans="1:7" x14ac:dyDescent="0.3">
      <c r="C28"/>
    </row>
    <row r="29" spans="1:7" x14ac:dyDescent="0.3">
      <c r="C29"/>
    </row>
    <row r="30" spans="1:7" x14ac:dyDescent="0.3">
      <c r="C30"/>
    </row>
    <row r="31" spans="1:7" x14ac:dyDescent="0.3">
      <c r="A31" s="12"/>
      <c r="C31"/>
    </row>
    <row r="32" spans="1:7" x14ac:dyDescent="0.3">
      <c r="C32"/>
    </row>
    <row r="33" spans="3:3" x14ac:dyDescent="0.3">
      <c r="C33"/>
    </row>
    <row r="34" spans="3:3" x14ac:dyDescent="0.3">
      <c r="C34"/>
    </row>
    <row r="35" spans="3:3" x14ac:dyDescent="0.3">
      <c r="C35"/>
    </row>
    <row r="36" spans="3:3" x14ac:dyDescent="0.3">
      <c r="C36"/>
    </row>
    <row r="37" spans="3:3" x14ac:dyDescent="0.3">
      <c r="C37"/>
    </row>
    <row r="38" spans="3:3" x14ac:dyDescent="0.3">
      <c r="C38"/>
    </row>
    <row r="39" spans="3:3" x14ac:dyDescent="0.3">
      <c r="C39"/>
    </row>
    <row r="40" spans="3:3" x14ac:dyDescent="0.3">
      <c r="C40"/>
    </row>
    <row r="41" spans="3:3" x14ac:dyDescent="0.3">
      <c r="C41"/>
    </row>
    <row r="42" spans="3:3" x14ac:dyDescent="0.3">
      <c r="C42"/>
    </row>
    <row r="43" spans="3:3" x14ac:dyDescent="0.3">
      <c r="C43"/>
    </row>
    <row r="44" spans="3:3" x14ac:dyDescent="0.3">
      <c r="C44"/>
    </row>
    <row r="45" spans="3:3" x14ac:dyDescent="0.3">
      <c r="C45"/>
    </row>
    <row r="46" spans="3:3" x14ac:dyDescent="0.3">
      <c r="C46"/>
    </row>
    <row r="47" spans="3:3" x14ac:dyDescent="0.3">
      <c r="C47"/>
    </row>
    <row r="48" spans="3:3" x14ac:dyDescent="0.3">
      <c r="C48"/>
    </row>
    <row r="49" spans="3:3" x14ac:dyDescent="0.3">
      <c r="C49"/>
    </row>
    <row r="50" spans="3:3" x14ac:dyDescent="0.3">
      <c r="C50"/>
    </row>
    <row r="51" spans="3:3" x14ac:dyDescent="0.3">
      <c r="C51"/>
    </row>
    <row r="52" spans="3:3" x14ac:dyDescent="0.3">
      <c r="C52"/>
    </row>
    <row r="53" spans="3:3" x14ac:dyDescent="0.3">
      <c r="C53"/>
    </row>
    <row r="54" spans="3:3" x14ac:dyDescent="0.3">
      <c r="C54"/>
    </row>
    <row r="55" spans="3:3" x14ac:dyDescent="0.3">
      <c r="C55"/>
    </row>
    <row r="56" spans="3:3" x14ac:dyDescent="0.3">
      <c r="C56"/>
    </row>
    <row r="57" spans="3:3" x14ac:dyDescent="0.3">
      <c r="C57"/>
    </row>
    <row r="58" spans="3:3" x14ac:dyDescent="0.3">
      <c r="C58"/>
    </row>
    <row r="59" spans="3:3" x14ac:dyDescent="0.3">
      <c r="C59"/>
    </row>
    <row r="60" spans="3:3" x14ac:dyDescent="0.3">
      <c r="C60"/>
    </row>
    <row r="61" spans="3:3" x14ac:dyDescent="0.3">
      <c r="C61"/>
    </row>
    <row r="62" spans="3:3" x14ac:dyDescent="0.3">
      <c r="C62"/>
    </row>
    <row r="63" spans="3:3" x14ac:dyDescent="0.3">
      <c r="C63"/>
    </row>
    <row r="64" spans="3:3" x14ac:dyDescent="0.3">
      <c r="C64"/>
    </row>
    <row r="65" spans="3:3" x14ac:dyDescent="0.3">
      <c r="C65"/>
    </row>
    <row r="66" spans="3:3" x14ac:dyDescent="0.3">
      <c r="C66"/>
    </row>
    <row r="67" spans="3:3" x14ac:dyDescent="0.3">
      <c r="C67"/>
    </row>
    <row r="68" spans="3:3" x14ac:dyDescent="0.3">
      <c r="C68"/>
    </row>
    <row r="69" spans="3:3" x14ac:dyDescent="0.3">
      <c r="C69"/>
    </row>
    <row r="70" spans="3:3" x14ac:dyDescent="0.3">
      <c r="C70"/>
    </row>
    <row r="71" spans="3:3" x14ac:dyDescent="0.3">
      <c r="C71"/>
    </row>
    <row r="72" spans="3:3" x14ac:dyDescent="0.3">
      <c r="C72"/>
    </row>
    <row r="73" spans="3:3" x14ac:dyDescent="0.3">
      <c r="C73"/>
    </row>
    <row r="74" spans="3:3" x14ac:dyDescent="0.3">
      <c r="C74"/>
    </row>
    <row r="75" spans="3:3" x14ac:dyDescent="0.3">
      <c r="C75"/>
    </row>
    <row r="76" spans="3:3" x14ac:dyDescent="0.3">
      <c r="C76"/>
    </row>
    <row r="77" spans="3:3" x14ac:dyDescent="0.3">
      <c r="C77"/>
    </row>
    <row r="78" spans="3:3" x14ac:dyDescent="0.3">
      <c r="C78"/>
    </row>
    <row r="79" spans="3:3" x14ac:dyDescent="0.3">
      <c r="C79"/>
    </row>
    <row r="80" spans="3:3" x14ac:dyDescent="0.3">
      <c r="C80"/>
    </row>
    <row r="81" spans="3:3" x14ac:dyDescent="0.3">
      <c r="C81"/>
    </row>
    <row r="82" spans="3:3" x14ac:dyDescent="0.3">
      <c r="C82"/>
    </row>
    <row r="83" spans="3:3" x14ac:dyDescent="0.3">
      <c r="C83"/>
    </row>
    <row r="84" spans="3:3" x14ac:dyDescent="0.3">
      <c r="C84"/>
    </row>
    <row r="85" spans="3:3" x14ac:dyDescent="0.3">
      <c r="C85"/>
    </row>
    <row r="86" spans="3:3" x14ac:dyDescent="0.3">
      <c r="C86"/>
    </row>
    <row r="87" spans="3:3" x14ac:dyDescent="0.3">
      <c r="C87"/>
    </row>
    <row r="88" spans="3:3" x14ac:dyDescent="0.3">
      <c r="C88"/>
    </row>
    <row r="89" spans="3:3" x14ac:dyDescent="0.3">
      <c r="C89"/>
    </row>
    <row r="90" spans="3:3" x14ac:dyDescent="0.3">
      <c r="C90"/>
    </row>
    <row r="91" spans="3:3" x14ac:dyDescent="0.3">
      <c r="C91"/>
    </row>
    <row r="92" spans="3:3" x14ac:dyDescent="0.3">
      <c r="C92"/>
    </row>
    <row r="93" spans="3:3" x14ac:dyDescent="0.3">
      <c r="C93"/>
    </row>
    <row r="94" spans="3:3" x14ac:dyDescent="0.3">
      <c r="C94"/>
    </row>
    <row r="95" spans="3:3" x14ac:dyDescent="0.3">
      <c r="C95"/>
    </row>
    <row r="96" spans="3:3" x14ac:dyDescent="0.3">
      <c r="C96"/>
    </row>
    <row r="97" spans="3:3" x14ac:dyDescent="0.3">
      <c r="C97"/>
    </row>
    <row r="98" spans="3:3" x14ac:dyDescent="0.3">
      <c r="C98"/>
    </row>
    <row r="99" spans="3:3" x14ac:dyDescent="0.3">
      <c r="C99"/>
    </row>
    <row r="100" spans="3:3" x14ac:dyDescent="0.3">
      <c r="C100"/>
    </row>
    <row r="101" spans="3:3" x14ac:dyDescent="0.3">
      <c r="C101"/>
    </row>
    <row r="102" spans="3:3" x14ac:dyDescent="0.3">
      <c r="C102"/>
    </row>
  </sheetData>
  <conditionalFormatting sqref="A4">
    <cfRule type="containsText" dxfId="1" priority="1" operator="containsText" text="48">
      <formula>NOT(ISERROR(SEARCH("48",A4)))</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Still Alive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Shade</dc:creator>
  <cp:lastModifiedBy>Bruce Broisman</cp:lastModifiedBy>
  <dcterms:created xsi:type="dcterms:W3CDTF">2018-02-01T16:38:19Z</dcterms:created>
  <dcterms:modified xsi:type="dcterms:W3CDTF">2018-04-16T21:03:08Z</dcterms:modified>
</cp:coreProperties>
</file>