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o\OneDrive\20s Plenty\Speed surveys\October 2017\atcresults\"/>
    </mc:Choice>
  </mc:AlternateContent>
  <xr:revisionPtr revIDLastSave="9" documentId="11_3B924C660E9B19DE5DFC4C8A545AA82E5F666780" xr6:coauthVersionLast="36" xr6:coauthVersionMax="36" xr10:uidLastSave="{90A5968B-31E1-4BB9-A414-F1A118A26C22}"/>
  <bookViews>
    <workbookView xWindow="0" yWindow="0" windowWidth="19395" windowHeight="7680" activeTab="10" xr2:uid="{00000000-000D-0000-FFFF-FFFF00000000}"/>
  </bookViews>
  <sheets>
    <sheet name="Header" sheetId="1" r:id="rId1"/>
    <sheet name="Legend" sheetId="2" r:id="rId2"/>
    <sheet name="4Sep17" sheetId="3" r:id="rId3"/>
    <sheet name="5Sep17" sheetId="4" r:id="rId4"/>
    <sheet name="6Sep17" sheetId="5" r:id="rId5"/>
    <sheet name="7Sep17" sheetId="6" r:id="rId6"/>
    <sheet name="8Sep17" sheetId="7" r:id="rId7"/>
    <sheet name="9Sep17" sheetId="8" r:id="rId8"/>
    <sheet name="10Sep17" sheetId="9" r:id="rId9"/>
    <sheet name="Virtual Day" sheetId="10" r:id="rId10"/>
    <sheet name="Sheet1" sheetId="13" r:id="rId11"/>
    <sheet name="Virtual Week" sheetId="11" r:id="rId12"/>
    <sheet name="Grand Total" sheetId="12" r:id="rId1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" i="13" l="1"/>
</calcChain>
</file>

<file path=xl/sharedStrings.xml><?xml version="1.0" encoding="utf-8"?>
<sst xmlns="http://schemas.openxmlformats.org/spreadsheetml/2006/main" count="8139" uniqueCount="650">
  <si>
    <t>Transport Survey Systems LTD</t>
  </si>
  <si>
    <t>Globals</t>
  </si>
  <si>
    <r>
      <t xml:space="preserve"> </t>
    </r>
    <r>
      <rPr>
        <b/>
        <sz val="9"/>
        <rFont val="Arial"/>
      </rPr>
      <t>Report Id</t>
    </r>
    <r>
      <rPr>
        <sz val="9"/>
        <rFont val="Arial"/>
      </rPr>
      <t xml:space="preserve"> </t>
    </r>
  </si>
  <si>
    <t>CustomList-101</t>
  </si>
  <si>
    <r>
      <t xml:space="preserve"> </t>
    </r>
    <r>
      <rPr>
        <b/>
        <sz val="9"/>
        <rFont val="Arial"/>
      </rPr>
      <t>Descriptor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</si>
  <si>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Created by</t>
    </r>
    <r>
      <rPr>
        <sz val="9"/>
        <rFont val="Arial"/>
      </rPr>
      <t xml:space="preserve"> </t>
    </r>
  </si>
  <si>
    <t>MetroCount Traffic Executive</t>
  </si>
  <si>
    <r>
      <t xml:space="preserve"> </t>
    </r>
    <r>
      <rPr>
        <b/>
        <sz val="9"/>
        <rFont val="Arial"/>
      </rPr>
      <t>Creation Time (UTC)</t>
    </r>
    <r>
      <rPr>
        <sz val="9"/>
        <rFont val="Arial"/>
      </rPr>
      <t xml:space="preserve"> </t>
    </r>
  </si>
  <si>
    <t>2017-09-18T19:37:41</t>
  </si>
  <si>
    <r>
      <t xml:space="preserve"> </t>
    </r>
    <r>
      <rPr>
        <b/>
        <sz val="9"/>
        <rFont val="Arial"/>
      </rPr>
      <t>Legal</t>
    </r>
    <r>
      <rPr>
        <sz val="9"/>
        <rFont val="Arial"/>
      </rPr>
      <t xml:space="preserve"> </t>
    </r>
  </si>
  <si>
    <t>Copyright (c)1997 - 2016 MetroCount</t>
  </si>
  <si>
    <r>
      <t xml:space="preserve"> </t>
    </r>
    <r>
      <rPr>
        <b/>
        <sz val="9"/>
        <rFont val="Arial"/>
      </rPr>
      <t>Graphic</t>
    </r>
    <r>
      <rPr>
        <sz val="9"/>
        <rFont val="Arial"/>
      </rPr>
      <t xml:space="preserve"> </t>
    </r>
  </si>
  <si>
    <t/>
  </si>
  <si>
    <r>
      <t xml:space="preserve"> </t>
    </r>
    <r>
      <rPr>
        <b/>
        <sz val="9"/>
        <rFont val="Arial"/>
      </rPr>
      <t>Language</t>
    </r>
    <r>
      <rPr>
        <sz val="9"/>
        <rFont val="Arial"/>
      </rPr>
      <t xml:space="preserve"> </t>
    </r>
  </si>
  <si>
    <t>English</t>
  </si>
  <si>
    <r>
      <t xml:space="preserve"> </t>
    </r>
    <r>
      <rPr>
        <b/>
        <sz val="9"/>
        <rFont val="Arial"/>
      </rPr>
      <t>Country</t>
    </r>
    <r>
      <rPr>
        <sz val="9"/>
        <rFont val="Arial"/>
      </rPr>
      <t xml:space="preserve"> </t>
    </r>
  </si>
  <si>
    <t>United Kingdom</t>
  </si>
  <si>
    <r>
      <t xml:space="preserve"> </t>
    </r>
    <r>
      <rPr>
        <b/>
        <sz val="9"/>
        <rFont val="Arial"/>
      </rPr>
      <t>Time</t>
    </r>
    <r>
      <rPr>
        <sz val="9"/>
        <rFont val="Arial"/>
      </rPr>
      <t xml:space="preserve"> </t>
    </r>
  </si>
  <si>
    <t>UTC + 60 min</t>
  </si>
  <si>
    <r>
      <t xml:space="preserve"> </t>
    </r>
    <r>
      <rPr>
        <b/>
        <sz val="9"/>
        <rFont val="Arial"/>
      </rPr>
      <t>Create Version</t>
    </r>
    <r>
      <rPr>
        <sz val="9"/>
        <rFont val="Arial"/>
      </rPr>
      <t xml:space="preserve"> </t>
    </r>
  </si>
  <si>
    <t>5.0.2.0</t>
  </si>
  <si>
    <r>
      <t xml:space="preserve"> </t>
    </r>
    <r>
      <rPr>
        <b/>
        <sz val="9"/>
        <rFont val="Arial"/>
      </rPr>
      <t>Metric</t>
    </r>
    <r>
      <rPr>
        <sz val="9"/>
        <rFont val="Arial"/>
      </rPr>
      <t xml:space="preserve"> </t>
    </r>
  </si>
  <si>
    <t>Part metric</t>
  </si>
  <si>
    <r>
      <t xml:space="preserve"> </t>
    </r>
    <r>
      <rPr>
        <b/>
        <sz val="9"/>
        <rFont val="Arial"/>
      </rPr>
      <t>Speed Unit</t>
    </r>
    <r>
      <rPr>
        <sz val="9"/>
        <rFont val="Arial"/>
      </rPr>
      <t xml:space="preserve"> </t>
    </r>
  </si>
  <si>
    <t>mph</t>
  </si>
  <si>
    <r>
      <t xml:space="preserve"> </t>
    </r>
    <r>
      <rPr>
        <b/>
        <sz val="9"/>
        <rFont val="Arial"/>
      </rPr>
      <t>Length Unit</t>
    </r>
    <r>
      <rPr>
        <sz val="9"/>
        <rFont val="Arial"/>
      </rPr>
      <t xml:space="preserve"> </t>
    </r>
  </si>
  <si>
    <t>metre</t>
  </si>
  <si>
    <r>
      <t xml:space="preserve"> </t>
    </r>
    <r>
      <rPr>
        <b/>
        <sz val="9"/>
        <rFont val="Arial"/>
      </rPr>
      <t>Mass Unit</t>
    </r>
    <r>
      <rPr>
        <sz val="9"/>
        <rFont val="Arial"/>
      </rPr>
      <t xml:space="preserve"> </t>
    </r>
  </si>
  <si>
    <t>tonne</t>
  </si>
  <si>
    <t>Dataset</t>
  </si>
  <si>
    <r>
      <t xml:space="preserve"> </t>
    </r>
    <r>
      <rPr>
        <b/>
        <sz val="9"/>
        <rFont val="Arial"/>
      </rPr>
      <t>Site Name</t>
    </r>
    <r>
      <rPr>
        <sz val="9"/>
        <rFont val="Arial"/>
      </rPr>
      <t xml:space="preserve"> </t>
    </r>
  </si>
  <si>
    <t>Faversham 20MPH</t>
  </si>
  <si>
    <r>
      <t xml:space="preserve"> </t>
    </r>
    <r>
      <rPr>
        <b/>
        <sz val="9"/>
        <rFont val="Arial"/>
      </rPr>
      <t>Site Attribute</t>
    </r>
    <r>
      <rPr>
        <sz val="9"/>
        <rFont val="Arial"/>
      </rPr>
      <t xml:space="preserve"> </t>
    </r>
  </si>
  <si>
    <t>0005</t>
  </si>
  <si>
    <r>
      <t xml:space="preserve"> </t>
    </r>
    <r>
      <rPr>
        <b/>
        <sz val="9"/>
        <rFont val="Arial"/>
      </rPr>
      <t>File Name</t>
    </r>
    <r>
      <rPr>
        <sz val="9"/>
        <rFont val="Arial"/>
      </rPr>
      <t xml:space="preserve"> </t>
    </r>
  </si>
  <si>
    <t>C:\Users\User\Documents\MetroCount\MTE 5.02\Data\Faversham 20MPH 0 2017-09-18 1706.ec0</t>
  </si>
  <si>
    <r>
      <t xml:space="preserve"> </t>
    </r>
    <r>
      <rPr>
        <b/>
        <sz val="9"/>
        <rFont val="Arial"/>
      </rPr>
      <t>File Type</t>
    </r>
    <r>
      <rPr>
        <sz val="9"/>
        <rFont val="Arial"/>
      </rPr>
      <t xml:space="preserve"> </t>
    </r>
  </si>
  <si>
    <t xml:space="preserve">Plus </t>
  </si>
  <si>
    <r>
      <t xml:space="preserve"> </t>
    </r>
    <r>
      <rPr>
        <b/>
        <sz val="9"/>
        <rFont val="Arial"/>
      </rPr>
      <t>Algorithm</t>
    </r>
    <r>
      <rPr>
        <sz val="9"/>
        <rFont val="Arial"/>
      </rPr>
      <t xml:space="preserve"> </t>
    </r>
  </si>
  <si>
    <t>Factory default axle</t>
  </si>
  <si>
    <r>
      <t xml:space="preserve"> </t>
    </r>
    <r>
      <rPr>
        <b/>
        <sz val="9"/>
        <rFont val="Arial"/>
      </rPr>
      <t>Description</t>
    </r>
    <r>
      <rPr>
        <sz val="9"/>
        <rFont val="Arial"/>
      </rPr>
      <t xml:space="preserve"> </t>
    </r>
  </si>
  <si>
    <t>Canterbury Road</t>
  </si>
  <si>
    <r>
      <t xml:space="preserve"> </t>
    </r>
    <r>
      <rPr>
        <b/>
        <sz val="9"/>
        <rFont val="Arial"/>
      </rPr>
      <t>Lane</t>
    </r>
    <r>
      <rPr>
        <sz val="9"/>
        <rFont val="Arial"/>
      </rPr>
      <t xml:space="preserve"> </t>
    </r>
  </si>
  <si>
    <t>0</t>
  </si>
  <si>
    <r>
      <t xml:space="preserve"> </t>
    </r>
    <r>
      <rPr>
        <b/>
        <sz val="9"/>
        <rFont val="Arial"/>
      </rPr>
      <t>Direction</t>
    </r>
    <r>
      <rPr>
        <sz val="9"/>
        <rFont val="Arial"/>
      </rPr>
      <t xml:space="preserve"> </t>
    </r>
  </si>
  <si>
    <t>8</t>
  </si>
  <si>
    <r>
      <t xml:space="preserve"> </t>
    </r>
    <r>
      <rPr>
        <b/>
        <sz val="9"/>
        <rFont val="Arial"/>
      </rPr>
      <t>Direction Text</t>
    </r>
    <r>
      <rPr>
        <sz val="9"/>
        <rFont val="Arial"/>
      </rPr>
      <t xml:space="preserve"> </t>
    </r>
  </si>
  <si>
    <t>8 - East bound A]B, West bound B]A.</t>
  </si>
  <si>
    <r>
      <t xml:space="preserve"> </t>
    </r>
    <r>
      <rPr>
        <b/>
        <sz val="9"/>
        <rFont val="Arial"/>
      </rPr>
      <t>Layout Text</t>
    </r>
    <r>
      <rPr>
        <sz val="9"/>
        <rFont val="Arial"/>
      </rPr>
      <t xml:space="preserve"> </t>
    </r>
  </si>
  <si>
    <t>Axle sensors - Paired (Class/Speed/Count)</t>
  </si>
  <si>
    <r>
      <t xml:space="preserve"> </t>
    </r>
    <r>
      <rPr>
        <b/>
        <sz val="9"/>
        <rFont val="Arial"/>
      </rPr>
      <t>Setup Time</t>
    </r>
    <r>
      <rPr>
        <sz val="9"/>
        <rFont val="Arial"/>
      </rPr>
      <t xml:space="preserve"> </t>
    </r>
  </si>
  <si>
    <t>2017-09-03T11:46:13</t>
  </si>
  <si>
    <r>
      <t xml:space="preserve"> </t>
    </r>
    <r>
      <rPr>
        <b/>
        <sz val="9"/>
        <rFont val="Arial"/>
      </rPr>
      <t>Start Time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</si>
  <si>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Finish Time</t>
    </r>
    <r>
      <rPr>
        <sz val="9"/>
        <rFont val="Arial"/>
      </rPr>
      <t xml:space="preserve"> </t>
    </r>
  </si>
  <si>
    <t>2017-09-18T17:06:26</t>
  </si>
  <si>
    <r>
      <t xml:space="preserve"> </t>
    </r>
    <r>
      <rPr>
        <b/>
        <sz val="9"/>
        <rFont val="Arial"/>
      </rPr>
      <t>Operator</t>
    </r>
    <r>
      <rPr>
        <sz val="9"/>
        <rFont val="Arial"/>
      </rPr>
      <t xml:space="preserve"> </t>
    </r>
  </si>
  <si>
    <t>CCC</t>
  </si>
  <si>
    <r>
      <t xml:space="preserve"> </t>
    </r>
    <r>
      <rPr>
        <b/>
        <sz val="9"/>
        <rFont val="Arial"/>
      </rPr>
      <t>Configuration</t>
    </r>
    <r>
      <rPr>
        <sz val="9"/>
        <rFont val="Arial"/>
      </rPr>
      <t xml:space="preserve"> </t>
    </r>
  </si>
  <si>
    <t xml:space="preserve">40 MC5900 80 00 0f a8 a8  ? MX687F8V MC5900-X13 (c)MetroCount 09Nov16 </t>
  </si>
  <si>
    <t>Profile</t>
  </si>
  <si>
    <r>
      <t xml:space="preserve"> </t>
    </r>
    <r>
      <rPr>
        <b/>
        <sz val="9"/>
        <rFont val="Arial"/>
      </rPr>
      <t>Name</t>
    </r>
    <r>
      <rPr>
        <sz val="9"/>
        <rFont val="Arial"/>
      </rPr>
      <t xml:space="preserve"> </t>
    </r>
  </si>
  <si>
    <t>Default Profile</t>
  </si>
  <si>
    <r>
      <t xml:space="preserve"> </t>
    </r>
    <r>
      <rPr>
        <b/>
        <sz val="9"/>
        <rFont val="Arial"/>
      </rPr>
      <t>Title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</si>
  <si>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Graphic Logo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</si>
  <si>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Header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</si>
  <si>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Footer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</si>
  <si>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Percentile 1</t>
    </r>
    <r>
      <rPr>
        <sz val="9"/>
        <rFont val="Arial"/>
      </rPr>
      <t xml:space="preserve"> </t>
    </r>
  </si>
  <si>
    <t>85</t>
  </si>
  <si>
    <r>
      <t xml:space="preserve"> </t>
    </r>
    <r>
      <rPr>
        <b/>
        <sz val="9"/>
        <rFont val="Arial"/>
      </rPr>
      <t>Percentile 2</t>
    </r>
    <r>
      <rPr>
        <sz val="9"/>
        <rFont val="Arial"/>
      </rPr>
      <t xml:space="preserve"> </t>
    </r>
  </si>
  <si>
    <t>95</t>
  </si>
  <si>
    <r>
      <t xml:space="preserve"> </t>
    </r>
    <r>
      <rPr>
        <b/>
        <sz val="9"/>
        <rFont val="Arial"/>
      </rPr>
      <t>Pace</t>
    </r>
    <r>
      <rPr>
        <sz val="9"/>
        <rFont val="Arial"/>
      </rPr>
      <t xml:space="preserve"> </t>
    </r>
  </si>
  <si>
    <t>10</t>
  </si>
  <si>
    <r>
      <t xml:space="preserve"> </t>
    </r>
    <r>
      <rPr>
        <b/>
        <sz val="9"/>
        <rFont val="Arial"/>
      </rPr>
      <t>Filter Start</t>
    </r>
    <r>
      <rPr>
        <sz val="9"/>
        <rFont val="Arial"/>
      </rPr>
      <t xml:space="preserve"> </t>
    </r>
  </si>
  <si>
    <t>2017-09-04T00:00:00</t>
  </si>
  <si>
    <r>
      <t xml:space="preserve"> </t>
    </r>
    <r>
      <rPr>
        <b/>
        <sz val="9"/>
        <rFont val="Arial"/>
      </rPr>
      <t>Filter End</t>
    </r>
    <r>
      <rPr>
        <sz val="9"/>
        <rFont val="Arial"/>
      </rPr>
      <t xml:space="preserve"> </t>
    </r>
  </si>
  <si>
    <t>2017-09-11T00:00:00</t>
  </si>
  <si>
    <r>
      <t xml:space="preserve"> </t>
    </r>
    <r>
      <rPr>
        <b/>
        <sz val="9"/>
        <rFont val="Arial"/>
      </rPr>
      <t>Class Scheme</t>
    </r>
    <r>
      <rPr>
        <sz val="9"/>
        <rFont val="Arial"/>
      </rPr>
      <t xml:space="preserve"> </t>
    </r>
  </si>
  <si>
    <t>VRX</t>
  </si>
  <si>
    <r>
      <t xml:space="preserve"> </t>
    </r>
    <r>
      <rPr>
        <b/>
        <sz val="9"/>
        <rFont val="Arial"/>
      </rPr>
      <t>F</t>
    </r>
    <r>
      <rPr>
        <sz val="9"/>
        <rFont val="Arial"/>
      </rPr>
      <t xml:space="preserve"> </t>
    </r>
  </si>
  <si>
    <t>Cls(1-12, 14-15) Dir(NESW) Sp(0,100) Headway(]0) Span(0 - 100) Lane(0-16)</t>
  </si>
  <si>
    <r>
      <t xml:space="preserve"> </t>
    </r>
    <r>
      <rPr>
        <b/>
        <sz val="9"/>
        <rFont val="Arial"/>
      </rPr>
      <t>Low Speed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</si>
  <si>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>High Speed</t>
    </r>
    <r>
      <rPr>
        <sz val="9"/>
        <rFont val="Arial"/>
      </rPr>
      <t xml:space="preserve"> </t>
    </r>
  </si>
  <si>
    <t>100</t>
  </si>
  <si>
    <r>
      <t xml:space="preserve"> </t>
    </r>
    <r>
      <rPr>
        <b/>
        <sz val="9"/>
        <rFont val="Arial"/>
      </rPr>
      <t>Posted Limit</t>
    </r>
    <r>
      <rPr>
        <sz val="9"/>
        <rFont val="Arial"/>
      </rPr>
      <t xml:space="preserve"> </t>
    </r>
  </si>
  <si>
    <t xml:space="preserve">30 </t>
  </si>
  <si>
    <r>
      <t xml:space="preserve"> </t>
    </r>
    <r>
      <rPr>
        <b/>
        <sz val="9"/>
        <rFont val="Arial"/>
      </rPr>
      <t>Speed Limits</t>
    </r>
    <r>
      <rPr>
        <sz val="9"/>
        <rFont val="Arial"/>
      </rPr>
      <t xml:space="preserve"> </t>
    </r>
  </si>
  <si>
    <t xml:space="preserve">30 30 30 30 30 30 30 30 30 30 </t>
  </si>
  <si>
    <r>
      <t xml:space="preserve"> </t>
    </r>
    <r>
      <rPr>
        <b/>
        <sz val="9"/>
        <rFont val="Arial"/>
      </rPr>
      <t>Separation</t>
    </r>
    <r>
      <rPr>
        <sz val="9"/>
        <rFont val="Arial"/>
      </rPr>
      <t xml:space="preserve"> </t>
    </r>
  </si>
  <si>
    <t>0.000</t>
  </si>
  <si>
    <r>
      <t xml:space="preserve"> </t>
    </r>
    <r>
      <rPr>
        <b/>
        <sz val="9"/>
        <rFont val="Arial"/>
      </rPr>
      <t>Separation Type</t>
    </r>
    <r>
      <rPr>
        <sz val="9"/>
        <rFont val="Arial"/>
      </rPr>
      <t xml:space="preserve"> </t>
    </r>
  </si>
  <si>
    <t>Headway</t>
  </si>
  <si>
    <t>North East South West</t>
  </si>
  <si>
    <r>
      <t xml:space="preserve"> </t>
    </r>
    <r>
      <rPr>
        <b/>
        <sz val="9"/>
        <rFont val="Arial"/>
      </rPr>
      <t>Encoded Direction</t>
    </r>
    <r>
      <rPr>
        <sz val="9"/>
        <rFont val="Arial"/>
      </rPr>
      <t xml:space="preserve"> </t>
    </r>
  </si>
  <si>
    <t>15</t>
  </si>
  <si>
    <t>Column</t>
  </si>
  <si>
    <r>
      <t xml:space="preserve"> </t>
    </r>
    <r>
      <rPr>
        <b/>
        <sz val="9"/>
        <rFont val="Arial"/>
      </rPr>
      <t xml:space="preserve">Cd  </t>
    </r>
    <r>
      <rPr>
        <sz val="9"/>
        <rFont val="Arial"/>
      </rPr>
      <t xml:space="preserve"> </t>
    </r>
  </si>
  <si>
    <t>Compass direction</t>
  </si>
  <si>
    <r>
      <t xml:space="preserve"> </t>
    </r>
    <r>
      <rPr>
        <b/>
        <sz val="9"/>
        <rFont val="Arial"/>
      </rPr>
      <t xml:space="preserve">Time  </t>
    </r>
    <r>
      <rPr>
        <sz val="9"/>
        <rFont val="Arial"/>
      </rPr>
      <t xml:space="preserve"> </t>
    </r>
  </si>
  <si>
    <t>24-hour time (0000 - 2359)</t>
  </si>
  <si>
    <r>
      <t xml:space="preserve"> </t>
    </r>
    <r>
      <rPr>
        <b/>
        <sz val="9"/>
        <rFont val="Arial"/>
      </rPr>
      <t xml:space="preserve">Total  </t>
    </r>
    <r>
      <rPr>
        <sz val="9"/>
        <rFont val="Arial"/>
      </rPr>
      <t xml:space="preserve"> </t>
    </r>
  </si>
  <si>
    <t>Number in time step</t>
  </si>
  <si>
    <r>
      <t xml:space="preserve"> </t>
    </r>
    <r>
      <rPr>
        <b/>
        <sz val="9"/>
        <rFont val="Arial"/>
      </rPr>
      <t xml:space="preserve">Cls 1 </t>
    </r>
    <r>
      <rPr>
        <sz val="9"/>
        <rFont val="Arial"/>
      </rPr>
      <t xml:space="preserve"> </t>
    </r>
  </si>
  <si>
    <t>Class totals</t>
  </si>
  <si>
    <r>
      <t xml:space="preserve"> </t>
    </r>
    <r>
      <rPr>
        <b/>
        <sz val="9"/>
        <rFont val="Arial"/>
      </rPr>
      <t xml:space="preserve">Cls 2 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</si>
  <si>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 xml:space="preserve">Cls 3 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</si>
  <si>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 xml:space="preserve">Cls 4 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</si>
  <si>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 xml:space="preserve">Cls 5 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</si>
  <si>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 xml:space="preserve">Cls 6 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</si>
  <si>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 xml:space="preserve">Cls 7 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</si>
  <si>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 xml:space="preserve">Cls 8 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</si>
  <si>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 xml:space="preserve">Cls 9 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</si>
  <si>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 xml:space="preserve">Cls 10 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</si>
  <si>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 xml:space="preserve">Cls 11 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</si>
  <si>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 xml:space="preserve">Cls 12 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</si>
  <si>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 xml:space="preserve">Cls 14 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</si>
  <si>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 xml:space="preserve">Cls 15 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</si>
  <si>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 xml:space="preserve">SpCls 1 </t>
    </r>
    <r>
      <rPr>
        <sz val="9"/>
        <rFont val="Arial"/>
      </rPr>
      <t xml:space="preserve"> </t>
    </r>
  </si>
  <si>
    <t>Speed averages by class</t>
  </si>
  <si>
    <r>
      <t xml:space="preserve"> </t>
    </r>
    <r>
      <rPr>
        <b/>
        <sz val="9"/>
        <rFont val="Arial"/>
      </rPr>
      <t xml:space="preserve">SpCls 2 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</si>
  <si>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 xml:space="preserve">SpCls 3 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</si>
  <si>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 xml:space="preserve">SpCls 4 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</si>
  <si>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 xml:space="preserve">SpCls 5 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</si>
  <si>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 xml:space="preserve">SpCls 6 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</si>
  <si>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 xml:space="preserve">SpCls 7 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</si>
  <si>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 xml:space="preserve">SpCls 8 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</si>
  <si>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 xml:space="preserve">SpCls 9 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</si>
  <si>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 xml:space="preserve">SpCls 10 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</si>
  <si>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 xml:space="preserve">SpCls 11 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</si>
  <si>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 xml:space="preserve">SpCls 12 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</si>
  <si>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 xml:space="preserve">SpCls 14 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</si>
  <si>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 xml:space="preserve">SpCls 15 </t>
    </r>
    <r>
      <rPr>
        <sz val="9"/>
        <rFont val="Arial"/>
      </rPr>
      <t xml:space="preserve"> </t>
    </r>
  </si>
  <si>
    <r>
      <t xml:space="preserve"> </t>
    </r>
    <r>
      <rPr>
        <b/>
        <sz val="9"/>
        <rFont val="Arial"/>
      </rPr>
      <t xml:space="preserve">Mean  </t>
    </r>
    <r>
      <rPr>
        <sz val="9"/>
        <rFont val="Arial"/>
      </rPr>
      <t xml:space="preserve"> </t>
    </r>
  </si>
  <si>
    <t>Average speed</t>
  </si>
  <si>
    <r>
      <t xml:space="preserve"> </t>
    </r>
    <r>
      <rPr>
        <b/>
        <sz val="9"/>
        <rFont val="Arial"/>
      </rPr>
      <t xml:space="preserve">Vpp 85 </t>
    </r>
    <r>
      <rPr>
        <sz val="9"/>
        <rFont val="Arial"/>
      </rPr>
      <t xml:space="preserve"> </t>
    </r>
  </si>
  <si>
    <t>Percentile speed</t>
  </si>
  <si>
    <r>
      <t xml:space="preserve"> </t>
    </r>
    <r>
      <rPr>
        <b/>
        <sz val="9"/>
        <rFont val="Arial"/>
      </rPr>
      <t xml:space="preserve">]PSL 30 </t>
    </r>
    <r>
      <rPr>
        <sz val="9"/>
        <rFont val="Arial"/>
      </rPr>
      <t xml:space="preserve"> </t>
    </r>
  </si>
  <si>
    <t>Number exceeding Posted Speed Limit</t>
  </si>
  <si>
    <r>
      <t xml:space="preserve"> </t>
    </r>
    <r>
      <rPr>
        <b/>
        <sz val="9"/>
        <rFont val="Arial"/>
      </rPr>
      <t xml:space="preserve">]PSL% 30 </t>
    </r>
    <r>
      <rPr>
        <sz val="9"/>
        <rFont val="Arial"/>
      </rPr>
      <t xml:space="preserve"> </t>
    </r>
  </si>
  <si>
    <t>Percent exceeding Posted Speed Limit</t>
  </si>
  <si>
    <r>
      <t xml:space="preserve"> </t>
    </r>
    <r>
      <rPr>
        <b/>
        <sz val="10"/>
        <rFont val="Arial"/>
      </rPr>
      <t xml:space="preserve">Report Id - </t>
    </r>
    <r>
      <rPr>
        <sz val="10"/>
        <rFont val="Arial"/>
      </rPr>
      <t>CustomList-101</t>
    </r>
  </si>
  <si>
    <r>
      <t xml:space="preserve"> </t>
    </r>
    <r>
      <rPr>
        <b/>
        <sz val="10"/>
        <rFont val="Arial"/>
      </rPr>
      <t xml:space="preserve">Site Name - </t>
    </r>
    <r>
      <rPr>
        <sz val="10"/>
        <rFont val="Arial"/>
      </rPr>
      <t>Faversham 20MPH</t>
    </r>
  </si>
  <si>
    <r>
      <t xml:space="preserve"> </t>
    </r>
    <r>
      <rPr>
        <b/>
        <sz val="10"/>
        <rFont val="Arial"/>
      </rPr>
      <t xml:space="preserve">Description - </t>
    </r>
    <r>
      <rPr>
        <sz val="10"/>
        <rFont val="Arial"/>
      </rPr>
      <t>Canterbury Road</t>
    </r>
  </si>
  <si>
    <r>
      <t xml:space="preserve"> </t>
    </r>
    <r>
      <rPr>
        <b/>
        <sz val="10"/>
        <rFont val="Arial"/>
      </rPr>
      <t xml:space="preserve">Direction - </t>
    </r>
    <r>
      <rPr>
        <sz val="10"/>
        <rFont val="Arial"/>
      </rPr>
      <t>North East South West</t>
    </r>
  </si>
  <si>
    <t>04 September 2017</t>
  </si>
  <si>
    <t>Cd</t>
  </si>
  <si>
    <t>Time</t>
  </si>
  <si>
    <t>Total</t>
  </si>
  <si>
    <t>Cls</t>
  </si>
  <si>
    <t>SpCls</t>
  </si>
  <si>
    <t>Mean</t>
  </si>
  <si>
    <t>Vpp</t>
  </si>
  <si>
    <t>]PSL</t>
  </si>
  <si>
    <t>]PSL%</t>
  </si>
  <si>
    <t>1</t>
  </si>
  <si>
    <t>2</t>
  </si>
  <si>
    <t>3</t>
  </si>
  <si>
    <t>4</t>
  </si>
  <si>
    <t>5</t>
  </si>
  <si>
    <t>6</t>
  </si>
  <si>
    <t>7</t>
  </si>
  <si>
    <t>9</t>
  </si>
  <si>
    <t>11</t>
  </si>
  <si>
    <t>12</t>
  </si>
  <si>
    <t>14</t>
  </si>
  <si>
    <t>30</t>
  </si>
  <si>
    <t>E</t>
  </si>
  <si>
    <t>0000</t>
  </si>
  <si>
    <t>38.9</t>
  </si>
  <si>
    <t>0.0</t>
  </si>
  <si>
    <t>28.9</t>
  </si>
  <si>
    <t>43.3</t>
  </si>
  <si>
    <t>W</t>
  </si>
  <si>
    <t>32.6</t>
  </si>
  <si>
    <t>39.5</t>
  </si>
  <si>
    <t>32.1</t>
  </si>
  <si>
    <t>27.8</t>
  </si>
  <si>
    <t>27.2</t>
  </si>
  <si>
    <t>0100</t>
  </si>
  <si>
    <t>39.9</t>
  </si>
  <si>
    <t>42.9</t>
  </si>
  <si>
    <t>34.8</t>
  </si>
  <si>
    <t>31.6</t>
  </si>
  <si>
    <t>31.1</t>
  </si>
  <si>
    <t>0200</t>
  </si>
  <si>
    <t>38.2</t>
  </si>
  <si>
    <t>38.0</t>
  </si>
  <si>
    <t>35.0</t>
  </si>
  <si>
    <t>31.0</t>
  </si>
  <si>
    <t>23.8</t>
  </si>
  <si>
    <t>0300</t>
  </si>
  <si>
    <t>35.1</t>
  </si>
  <si>
    <t>43.9</t>
  </si>
  <si>
    <t>37.0</t>
  </si>
  <si>
    <t>30.7</t>
  </si>
  <si>
    <t>-</t>
  </si>
  <si>
    <t>33.9</t>
  </si>
  <si>
    <t>29.1</t>
  </si>
  <si>
    <t>25.5</t>
  </si>
  <si>
    <t>25.9</t>
  </si>
  <si>
    <t>33.6</t>
  </si>
  <si>
    <t>30.1</t>
  </si>
  <si>
    <t>0400</t>
  </si>
  <si>
    <t>40.6</t>
  </si>
  <si>
    <t>42.5</t>
  </si>
  <si>
    <t>45.2</t>
  </si>
  <si>
    <t>36.7</t>
  </si>
  <si>
    <t>35.7</t>
  </si>
  <si>
    <t>37.7</t>
  </si>
  <si>
    <t>31.8</t>
  </si>
  <si>
    <t>26.3</t>
  </si>
  <si>
    <t>0500</t>
  </si>
  <si>
    <t>40.0</t>
  </si>
  <si>
    <t>41.2</t>
  </si>
  <si>
    <t>36.1</t>
  </si>
  <si>
    <t>32.5</t>
  </si>
  <si>
    <t>33.2</t>
  </si>
  <si>
    <t>42.7</t>
  </si>
  <si>
    <t>30.9</t>
  </si>
  <si>
    <t>29.4</t>
  </si>
  <si>
    <t>45.9</t>
  </si>
  <si>
    <t>0600</t>
  </si>
  <si>
    <t>38.6</t>
  </si>
  <si>
    <t>36.4</t>
  </si>
  <si>
    <t>38.8</t>
  </si>
  <si>
    <t>39.7</t>
  </si>
  <si>
    <t>32.3</t>
  </si>
  <si>
    <t>35.5</t>
  </si>
  <si>
    <t>37.2</t>
  </si>
  <si>
    <t>37.6</t>
  </si>
  <si>
    <t>21.5</t>
  </si>
  <si>
    <t>34.3</t>
  </si>
  <si>
    <t>37.9</t>
  </si>
  <si>
    <t>14.6</t>
  </si>
  <si>
    <t>31.7</t>
  </si>
  <si>
    <t>31.9</t>
  </si>
  <si>
    <t>32.8</t>
  </si>
  <si>
    <t>26.4</t>
  </si>
  <si>
    <t>26.7</t>
  </si>
  <si>
    <t>37.8</t>
  </si>
  <si>
    <t>0700</t>
  </si>
  <si>
    <t>33.8</t>
  </si>
  <si>
    <t>34.7</t>
  </si>
  <si>
    <t>22.2</t>
  </si>
  <si>
    <t>33.3</t>
  </si>
  <si>
    <t>36.3</t>
  </si>
  <si>
    <t>32.2</t>
  </si>
  <si>
    <t>32.9</t>
  </si>
  <si>
    <t>23.2</t>
  </si>
  <si>
    <t>29.8</t>
  </si>
  <si>
    <t>28.2</t>
  </si>
  <si>
    <t>29.5</t>
  </si>
  <si>
    <t>32.4</t>
  </si>
  <si>
    <t>0800</t>
  </si>
  <si>
    <t>34.5</t>
  </si>
  <si>
    <t>35.2</t>
  </si>
  <si>
    <t>34.9</t>
  </si>
  <si>
    <t>34.0</t>
  </si>
  <si>
    <t>35.9</t>
  </si>
  <si>
    <t>37.1</t>
  </si>
  <si>
    <t>17.2</t>
  </si>
  <si>
    <t>29.2</t>
  </si>
  <si>
    <t>23.9</t>
  </si>
  <si>
    <t>21.0</t>
  </si>
  <si>
    <t>20.9</t>
  </si>
  <si>
    <t>27.7</t>
  </si>
  <si>
    <t>0900</t>
  </si>
  <si>
    <t>33.5</t>
  </si>
  <si>
    <t>28.7</t>
  </si>
  <si>
    <t>28.3</t>
  </si>
  <si>
    <t>36.5</t>
  </si>
  <si>
    <t>34.2</t>
  </si>
  <si>
    <t>14.4</t>
  </si>
  <si>
    <t>30.2</t>
  </si>
  <si>
    <t>30.0</t>
  </si>
  <si>
    <t>25.6</t>
  </si>
  <si>
    <t>32.0</t>
  </si>
  <si>
    <t>28.5</t>
  </si>
  <si>
    <t>26.8</t>
  </si>
  <si>
    <t>18.9</t>
  </si>
  <si>
    <t>1000</t>
  </si>
  <si>
    <t>33.0</t>
  </si>
  <si>
    <t>34.1</t>
  </si>
  <si>
    <t>43.5</t>
  </si>
  <si>
    <t>24.9</t>
  </si>
  <si>
    <t>30.5</t>
  </si>
  <si>
    <t>36.8</t>
  </si>
  <si>
    <t>27.9</t>
  </si>
  <si>
    <t>32.7</t>
  </si>
  <si>
    <t>1100</t>
  </si>
  <si>
    <t>33.7</t>
  </si>
  <si>
    <t>35.8</t>
  </si>
  <si>
    <t>35.4</t>
  </si>
  <si>
    <t>19.5</t>
  </si>
  <si>
    <t>36.6</t>
  </si>
  <si>
    <t>24.7</t>
  </si>
  <si>
    <t>35.6</t>
  </si>
  <si>
    <t>16.5</t>
  </si>
  <si>
    <t>29.3</t>
  </si>
  <si>
    <t>27.4</t>
  </si>
  <si>
    <t>30.3</t>
  </si>
  <si>
    <t>9.3</t>
  </si>
  <si>
    <t>1200</t>
  </si>
  <si>
    <t>31.4</t>
  </si>
  <si>
    <t>29.6</t>
  </si>
  <si>
    <t>26.2</t>
  </si>
  <si>
    <t>33.4</t>
  </si>
  <si>
    <t>18.1</t>
  </si>
  <si>
    <t>1300</t>
  </si>
  <si>
    <t>34.4</t>
  </si>
  <si>
    <t>37.3</t>
  </si>
  <si>
    <t>40.7</t>
  </si>
  <si>
    <t>29.7</t>
  </si>
  <si>
    <t>30.8</t>
  </si>
  <si>
    <t>31.3</t>
  </si>
  <si>
    <t>1400</t>
  </si>
  <si>
    <t>28.4</t>
  </si>
  <si>
    <t>34.6</t>
  </si>
  <si>
    <t>26.1</t>
  </si>
  <si>
    <t>27.6</t>
  </si>
  <si>
    <t>38.4</t>
  </si>
  <si>
    <t>1500</t>
  </si>
  <si>
    <t>17.0</t>
  </si>
  <si>
    <t>28.0</t>
  </si>
  <si>
    <t>31.2</t>
  </si>
  <si>
    <t>1600</t>
  </si>
  <si>
    <t>22.1</t>
  </si>
  <si>
    <t>36.0</t>
  </si>
  <si>
    <t>19.6</t>
  </si>
  <si>
    <t>29.9</t>
  </si>
  <si>
    <t>27.3</t>
  </si>
  <si>
    <t>24.5</t>
  </si>
  <si>
    <t>27.1</t>
  </si>
  <si>
    <t>1700</t>
  </si>
  <si>
    <t>17.1</t>
  </si>
  <si>
    <t>25.2</t>
  </si>
  <si>
    <t>22.5</t>
  </si>
  <si>
    <t>25.8</t>
  </si>
  <si>
    <t>14.5</t>
  </si>
  <si>
    <t>19.1</t>
  </si>
  <si>
    <t>15.2</t>
  </si>
  <si>
    <t>21.3</t>
  </si>
  <si>
    <t>1800</t>
  </si>
  <si>
    <t>25.0</t>
  </si>
  <si>
    <t>1900</t>
  </si>
  <si>
    <t>75.1</t>
  </si>
  <si>
    <t>26.5</t>
  </si>
  <si>
    <t>36.2</t>
  </si>
  <si>
    <t>2000</t>
  </si>
  <si>
    <t>2100</t>
  </si>
  <si>
    <t>27.0</t>
  </si>
  <si>
    <t>2200</t>
  </si>
  <si>
    <t>23.5</t>
  </si>
  <si>
    <t>47.4</t>
  </si>
  <si>
    <t>31.5</t>
  </si>
  <si>
    <t>45.0</t>
  </si>
  <si>
    <t>2300</t>
  </si>
  <si>
    <t>41.5</t>
  </si>
  <si>
    <t>47.6</t>
  </si>
  <si>
    <t>00-00</t>
  </si>
  <si>
    <t>28.6</t>
  </si>
  <si>
    <t>28.8</t>
  </si>
  <si>
    <t>30.4</t>
  </si>
  <si>
    <t>15.4</t>
  </si>
  <si>
    <t>Vehicles = 17210</t>
  </si>
  <si>
    <t>Posted speed limit = 30 mph, Exceeding = 11142 (64.74%), Mean Exceeding = 35.05 mph</t>
  </si>
  <si>
    <t>Maximum = 77.4 mph, Minimum = 5.9 mph, Mean = 32.2 mph</t>
  </si>
  <si>
    <t>85% Speed = 37.41 mph, 95% Speed = 41.61 mph, Median = 31.71 mph</t>
  </si>
  <si>
    <t>10 mph Pace = 26 - 36, Number in Pace = 12270 (71.30%)</t>
  </si>
  <si>
    <t>Variance = 31.36, Standard Deviation = 5.60 mph</t>
  </si>
  <si>
    <t>05 September 2017</t>
  </si>
  <si>
    <t>39.0</t>
  </si>
  <si>
    <t>39.6</t>
  </si>
  <si>
    <t>40.5</t>
  </si>
  <si>
    <t>64.6</t>
  </si>
  <si>
    <t>46.1</t>
  </si>
  <si>
    <t>39.2</t>
  </si>
  <si>
    <t>41.9</t>
  </si>
  <si>
    <t>52.8</t>
  </si>
  <si>
    <t>40.1</t>
  </si>
  <si>
    <t>38.1</t>
  </si>
  <si>
    <t>13.1</t>
  </si>
  <si>
    <t>44.2</t>
  </si>
  <si>
    <t>45.4</t>
  </si>
  <si>
    <t>43.0</t>
  </si>
  <si>
    <t>42.1</t>
  </si>
  <si>
    <t>40.8</t>
  </si>
  <si>
    <t>38.5</t>
  </si>
  <si>
    <t>37.5</t>
  </si>
  <si>
    <t>35.3</t>
  </si>
  <si>
    <t>45.5</t>
  </si>
  <si>
    <t>33.1</t>
  </si>
  <si>
    <t>8.2</t>
  </si>
  <si>
    <t>30.6</t>
  </si>
  <si>
    <t>39.4</t>
  </si>
  <si>
    <t>25.4</t>
  </si>
  <si>
    <t>28.1</t>
  </si>
  <si>
    <t>24.0</t>
  </si>
  <si>
    <t>19.9</t>
  </si>
  <si>
    <t>42.3</t>
  </si>
  <si>
    <t>24.6</t>
  </si>
  <si>
    <t>15.9</t>
  </si>
  <si>
    <t>43.7</t>
  </si>
  <si>
    <t>23.0</t>
  </si>
  <si>
    <t>21.2</t>
  </si>
  <si>
    <t>16.7</t>
  </si>
  <si>
    <t>4.7</t>
  </si>
  <si>
    <t>40.2</t>
  </si>
  <si>
    <t>22.7</t>
  </si>
  <si>
    <t>15.1</t>
  </si>
  <si>
    <t>24.8</t>
  </si>
  <si>
    <t>23.3</t>
  </si>
  <si>
    <t>17.4</t>
  </si>
  <si>
    <t>27.5</t>
  </si>
  <si>
    <t>18.8</t>
  </si>
  <si>
    <t>41.3</t>
  </si>
  <si>
    <t>24.4</t>
  </si>
  <si>
    <t>20.0</t>
  </si>
  <si>
    <t>24.3</t>
  </si>
  <si>
    <t>10.2</t>
  </si>
  <si>
    <t>15.5</t>
  </si>
  <si>
    <t>7.5</t>
  </si>
  <si>
    <t>25.1</t>
  </si>
  <si>
    <t>41.4</t>
  </si>
  <si>
    <t>25.7</t>
  </si>
  <si>
    <t>47.9</t>
  </si>
  <si>
    <t>14.0</t>
  </si>
  <si>
    <t>21.7</t>
  </si>
  <si>
    <t>65.2</t>
  </si>
  <si>
    <t>14.7</t>
  </si>
  <si>
    <t>19.0</t>
  </si>
  <si>
    <t>26.9</t>
  </si>
  <si>
    <t>26.6</t>
  </si>
  <si>
    <t>15.6</t>
  </si>
  <si>
    <t>Vehicles = 18020</t>
  </si>
  <si>
    <t>Posted speed limit = 30 mph, Exceeding = 10731 (59.55%), Mean Exceeding = 34.77 mph</t>
  </si>
  <si>
    <t>Maximum = 79.0 mph, Minimum = 3.6 mph, Mean = 31.4 mph</t>
  </si>
  <si>
    <t>85% Speed = 36.63 mph, 95% Speed = 40.88 mph, Median = 31.04 mph</t>
  </si>
  <si>
    <t>10 mph Pace = 26 - 36, Number in Pace = 12839 (71.25%)</t>
  </si>
  <si>
    <t>Variance = 32.97, Standard Deviation = 5.74 mph</t>
  </si>
  <si>
    <t>06 September 2017</t>
  </si>
  <si>
    <t>42.6</t>
  </si>
  <si>
    <t>41.1</t>
  </si>
  <si>
    <t>38.7</t>
  </si>
  <si>
    <t>43.8</t>
  </si>
  <si>
    <t>48.7</t>
  </si>
  <si>
    <t>44.7</t>
  </si>
  <si>
    <t>40.9</t>
  </si>
  <si>
    <t>41.0</t>
  </si>
  <si>
    <t>39.8</t>
  </si>
  <si>
    <t>44.8</t>
  </si>
  <si>
    <t>17.7</t>
  </si>
  <si>
    <t>44.1</t>
  </si>
  <si>
    <t>19.4</t>
  </si>
  <si>
    <t>18.5</t>
  </si>
  <si>
    <t>43.2</t>
  </si>
  <si>
    <t>16.0</t>
  </si>
  <si>
    <t>29.0</t>
  </si>
  <si>
    <t>46.0</t>
  </si>
  <si>
    <t>37.4</t>
  </si>
  <si>
    <t>18.2</t>
  </si>
  <si>
    <t>12.6</t>
  </si>
  <si>
    <t>4.5</t>
  </si>
  <si>
    <t>22.4</t>
  </si>
  <si>
    <t>23.6</t>
  </si>
  <si>
    <t>22.8</t>
  </si>
  <si>
    <t>26.0</t>
  </si>
  <si>
    <t>25.3</t>
  </si>
  <si>
    <t>14.9</t>
  </si>
  <si>
    <t>20.8</t>
  </si>
  <si>
    <t>40.3</t>
  </si>
  <si>
    <t>58.7</t>
  </si>
  <si>
    <t>38.3</t>
  </si>
  <si>
    <t>Vehicles = 18714</t>
  </si>
  <si>
    <t>Posted speed limit = 30 mph, Exceeding = 11890 (63.54%), Mean Exceeding = 34.89 mph</t>
  </si>
  <si>
    <t>Maximum = 73.1 mph, Minimum = 4.5 mph, Mean = 31.9 mph</t>
  </si>
  <si>
    <t>85% Speed = 37.08 mph, 95% Speed = 41.33 mph, Median = 31.48 mph</t>
  </si>
  <si>
    <t>10 mph Pace = 26 - 36, Number in Pace = 13412 (71.67%)</t>
  </si>
  <si>
    <t>Variance = 30.87, Standard Deviation = 5.56 mph</t>
  </si>
  <si>
    <t>07 September 2017</t>
  </si>
  <si>
    <t>46.5</t>
  </si>
  <si>
    <t>41.6</t>
  </si>
  <si>
    <t>39.1</t>
  </si>
  <si>
    <t>13.9</t>
  </si>
  <si>
    <t>45.1</t>
  </si>
  <si>
    <t>50.9</t>
  </si>
  <si>
    <t>44.4</t>
  </si>
  <si>
    <t>20.7</t>
  </si>
  <si>
    <t>43.6</t>
  </si>
  <si>
    <t>13.8</t>
  </si>
  <si>
    <t>22.9</t>
  </si>
  <si>
    <t>17.8</t>
  </si>
  <si>
    <t>43.4</t>
  </si>
  <si>
    <t>47.3</t>
  </si>
  <si>
    <t>22.6</t>
  </si>
  <si>
    <t>21.6</t>
  </si>
  <si>
    <t>45.7</t>
  </si>
  <si>
    <t>19.3</t>
  </si>
  <si>
    <t>16.9</t>
  </si>
  <si>
    <t>15.7</t>
  </si>
  <si>
    <t>24.1</t>
  </si>
  <si>
    <t>19.7</t>
  </si>
  <si>
    <t>23.1</t>
  </si>
  <si>
    <t>21.1</t>
  </si>
  <si>
    <t>11.5</t>
  </si>
  <si>
    <t>44.9</t>
  </si>
  <si>
    <t>20.1</t>
  </si>
  <si>
    <t>13.4</t>
  </si>
  <si>
    <t>59.3</t>
  </si>
  <si>
    <t>11.2</t>
  </si>
  <si>
    <t>Vehicles = 18995</t>
  </si>
  <si>
    <t>Posted speed limit = 30 mph, Exceeding = 11932 (62.82%), Mean Exceeding = 34.90 mph</t>
  </si>
  <si>
    <t>Maximum = 74.3 mph, Minimum = 3.0 mph, Mean = 31.8 mph</t>
  </si>
  <si>
    <t>85% Speed = 37.02 mph, 95% Speed = 41.05 mph, Median = 31.48 mph</t>
  </si>
  <si>
    <t>10 mph Pace = 27 - 37, Number in Pace = 13470 (70.91%)</t>
  </si>
  <si>
    <t>Variance = 32.77, Standard Deviation = 5.72 mph</t>
  </si>
  <si>
    <t>08 September 2017</t>
  </si>
  <si>
    <t>24.2</t>
  </si>
  <si>
    <t>49.1</t>
  </si>
  <si>
    <t>47.0</t>
  </si>
  <si>
    <t>42.4</t>
  </si>
  <si>
    <t>44.6</t>
  </si>
  <si>
    <t>43.1</t>
  </si>
  <si>
    <t>36.9</t>
  </si>
  <si>
    <t>56.8</t>
  </si>
  <si>
    <t>41.8</t>
  </si>
  <si>
    <t>6.6</t>
  </si>
  <si>
    <t>21.8</t>
  </si>
  <si>
    <t>52.1</t>
  </si>
  <si>
    <t>50.0</t>
  </si>
  <si>
    <t>7.0</t>
  </si>
  <si>
    <t>7.7</t>
  </si>
  <si>
    <t>41.7</t>
  </si>
  <si>
    <t>44.0</t>
  </si>
  <si>
    <t>39.3</t>
  </si>
  <si>
    <t>10.6</t>
  </si>
  <si>
    <t>44.3</t>
  </si>
  <si>
    <t>47.1</t>
  </si>
  <si>
    <t>51.9</t>
  </si>
  <si>
    <t>23.7</t>
  </si>
  <si>
    <t>12.2</t>
  </si>
  <si>
    <t>Vehicles = 19202</t>
  </si>
  <si>
    <t>Posted speed limit = 30 mph, Exceeding = 12918 (67.27%), Mean Exceeding = 37.56 mph</t>
  </si>
  <si>
    <t>Maximum = 87.3 mph, Minimum = 5.9 mph, Mean = 34.1 mph</t>
  </si>
  <si>
    <t>85% Speed = 41.72 mph, 95% Speed = 48.21 mph, Median = 32.49 mph</t>
  </si>
  <si>
    <t>10 mph Pace = 26 - 36, Number in Pace = 11232 (58.49%)</t>
  </si>
  <si>
    <t>Variance = 56.00, Standard Deviation = 7.48 mph</t>
  </si>
  <si>
    <t>09 September 2017</t>
  </si>
  <si>
    <t>48.4</t>
  </si>
  <si>
    <t>49.0</t>
  </si>
  <si>
    <t>49.7</t>
  </si>
  <si>
    <t>50.6</t>
  </si>
  <si>
    <t>47.8</t>
  </si>
  <si>
    <t>47.7</t>
  </si>
  <si>
    <t>48.8</t>
  </si>
  <si>
    <t>47.2</t>
  </si>
  <si>
    <t>64.1</t>
  </si>
  <si>
    <t>42.8</t>
  </si>
  <si>
    <t>9.5</t>
  </si>
  <si>
    <t>49.9</t>
  </si>
  <si>
    <t>56.9</t>
  </si>
  <si>
    <t>53.9</t>
  </si>
  <si>
    <t>46.8</t>
  </si>
  <si>
    <t>51.1</t>
  </si>
  <si>
    <t>51.0</t>
  </si>
  <si>
    <t>50.7</t>
  </si>
  <si>
    <t>55.3</t>
  </si>
  <si>
    <t>53.2</t>
  </si>
  <si>
    <t>50.5</t>
  </si>
  <si>
    <t>46.6</t>
  </si>
  <si>
    <t>49.2</t>
  </si>
  <si>
    <t>21.9</t>
  </si>
  <si>
    <t>48.3</t>
  </si>
  <si>
    <t>48.6</t>
  </si>
  <si>
    <t>48.2</t>
  </si>
  <si>
    <t>8.5</t>
  </si>
  <si>
    <t>44.5</t>
  </si>
  <si>
    <t>45.8</t>
  </si>
  <si>
    <t>52.7</t>
  </si>
  <si>
    <t>57.2</t>
  </si>
  <si>
    <t>53.8</t>
  </si>
  <si>
    <t>45.6</t>
  </si>
  <si>
    <t>49.8</t>
  </si>
  <si>
    <t>46.9</t>
  </si>
  <si>
    <t>Vehicles = 16804</t>
  </si>
  <si>
    <t>Posted speed limit = 30 mph, Exceeding = 12106 (72.04%), Mean Exceeding = 40.57 mph</t>
  </si>
  <si>
    <t>Maximum = 90.7 mph, Minimum = 7.1 mph, Mean = 36.8 mph</t>
  </si>
  <si>
    <t>85% Speed = 46.36 mph, 95% Speed = 52.90 mph, Median = 35.23 mph</t>
  </si>
  <si>
    <t>10 mph Pace = 26 - 36, Number in Pace = 7632 (45.42%)</t>
  </si>
  <si>
    <t>Variance = 83.56, Standard Deviation = 9.14 mph</t>
  </si>
  <si>
    <t>10 September 2017</t>
  </si>
  <si>
    <t>52.3</t>
  </si>
  <si>
    <t>46.7</t>
  </si>
  <si>
    <t>54.2</t>
  </si>
  <si>
    <t>55.2</t>
  </si>
  <si>
    <t>57.3</t>
  </si>
  <si>
    <t>42.2</t>
  </si>
  <si>
    <t>48.9</t>
  </si>
  <si>
    <t>51.3</t>
  </si>
  <si>
    <t>48.1</t>
  </si>
  <si>
    <t>49.3</t>
  </si>
  <si>
    <t>23.4</t>
  </si>
  <si>
    <t>48.5</t>
  </si>
  <si>
    <t>21.4</t>
  </si>
  <si>
    <t>18.7</t>
  </si>
  <si>
    <t>48.0</t>
  </si>
  <si>
    <t>14.8</t>
  </si>
  <si>
    <t>40.4</t>
  </si>
  <si>
    <t>4.6</t>
  </si>
  <si>
    <t>51.8</t>
  </si>
  <si>
    <t>46.2</t>
  </si>
  <si>
    <t>49.5</t>
  </si>
  <si>
    <t>19.8</t>
  </si>
  <si>
    <t>54.9</t>
  </si>
  <si>
    <t>Vehicles = 14172</t>
  </si>
  <si>
    <t>Posted speed limit = 30 mph, Exceeding = 10369 (73.17%), Mean Exceeding = 40.92 mph</t>
  </si>
  <si>
    <t>Maximum = 93.3 mph, Minimum = 4.6 mph, Mean = 37.2 mph</t>
  </si>
  <si>
    <t>85% Speed = 47.09 mph, 95% Speed = 53.46 mph, Median = 35.79 mph</t>
  </si>
  <si>
    <t>10 mph Pace = 26 - 36, Number in Pace = 6208 (43.80%)</t>
  </si>
  <si>
    <t>Variance = 86.93, Standard Deviation = 9.32 mph</t>
  </si>
  <si>
    <t>Virtual Day (7)</t>
  </si>
  <si>
    <t>49.6</t>
  </si>
  <si>
    <t>13.2</t>
  </si>
  <si>
    <t>11.6</t>
  </si>
  <si>
    <t>22.0</t>
  </si>
  <si>
    <t>16.8</t>
  </si>
  <si>
    <t>15.8</t>
  </si>
  <si>
    <t>10.1</t>
  </si>
  <si>
    <t>18.6</t>
  </si>
  <si>
    <t>42.0</t>
  </si>
  <si>
    <t>20.3</t>
  </si>
  <si>
    <t>12.3</t>
  </si>
  <si>
    <t>22.3</t>
  </si>
  <si>
    <t>14.1</t>
  </si>
  <si>
    <t>16.6</t>
  </si>
  <si>
    <t>Vehicles = 123117</t>
  </si>
  <si>
    <t>Posted speed limit = 30 mph, Exceeding = 81088 (65.86%), Mean Exceeding = 36.94 mph</t>
  </si>
  <si>
    <t>Maximum = 93.3 mph, Minimum = 3.0 mph, Mean = 33.5 mph</t>
  </si>
  <si>
    <t>85% Speed = 40.54 mph, 95% Speed = 47.26 mph, Median = 32.10 mph</t>
  </si>
  <si>
    <t>10 mph Pace = 26 - 36, Number in Pace = 76904 (62.46%)</t>
  </si>
  <si>
    <t>Variance = 53.87, Standard Deviation = 7.34 mph</t>
  </si>
  <si>
    <t>Virtual Week (1)</t>
  </si>
  <si>
    <t>Mon</t>
  </si>
  <si>
    <t>Tue</t>
  </si>
  <si>
    <t>Wed</t>
  </si>
  <si>
    <t>Thu</t>
  </si>
  <si>
    <t>Fri</t>
  </si>
  <si>
    <t>|Sat</t>
  </si>
  <si>
    <t>|Sun</t>
  </si>
  <si>
    <t>--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</si>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</sst>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</font>
    <font>
      <b/>
      <sz val="10"/>
      <name val="Arial"/>
    </font>
    <font>
      <b/>
      <sz val="9"/>
      <name val="Arial"/>
    </font>
    <font>
      <b/>
      <sz val="14"/>
      <color indexed="9"/>
      <name val="Arial"/>
    </font>
    <font>
      <b/>
      <sz val="9"/>
      <color indexed="8"/>
      <name val="Arial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21" fillId="33" borderId="0" xfId="0" applyFont="1" applyFill="1" applyAlignment="1">
      <alignment horizontal="left"/>
    </xf>
    <xf numFmtId="0" fontId="19" fillId="0" borderId="0" xfId="0" applyFont="1" applyAlignment="1"/>
    <xf numFmtId="0" fontId="18" fillId="34" borderId="0" xfId="0" applyFont="1" applyFill="1" applyAlignment="1">
      <alignment horizontal="right"/>
    </xf>
    <xf numFmtId="0" fontId="18" fillId="34" borderId="0" xfId="0" applyFont="1" applyFill="1" applyAlignment="1">
      <alignment horizontal="left"/>
    </xf>
    <xf numFmtId="0" fontId="0" fillId="0" borderId="0" xfId="0" applyNumberFormat="1" applyFont="1" applyFill="1" applyBorder="1" applyAlignment="1" applyProtection="1"/>
    <xf numFmtId="0" fontId="22" fillId="35" borderId="10" xfId="0" applyFont="1" applyFill="1" applyBorder="1" applyAlignment="1">
      <alignment horizontal="center"/>
    </xf>
    <xf numFmtId="0" fontId="18" fillId="0" borderId="0" xfId="0" applyFont="1" applyAlignment="1"/>
    <xf numFmtId="0" fontId="20" fillId="36" borderId="11" xfId="0" applyFont="1" applyFill="1" applyBorder="1" applyAlignment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480060</xdr:colOff>
      <xdr:row>0</xdr:row>
      <xdr:rowOff>68580</xdr:rowOff>
    </xdr:from>
    <xdr:to>
      <xdr:col>9</xdr:col>
      <xdr:colOff>556260</xdr:colOff>
      <xdr:row>4</xdr:row>
      <xdr:rowOff>173355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A88B1D-54E8-40CB-880F-D0433CA4BB4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2060" y="68580"/>
          <a:ext cx="1905000" cy="9886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8"/>
  <sheetViews>
    <sheetView topLeftCell="A4" workbookViewId="0">
      <selection activeCell="G23" sqref="G23"/>
    </sheetView>
  </sheetViews>
  <sheetFormatPr defaultRowHeight="12.75" x14ac:dyDescent="0.2"/>
  <cols>
    <col min="1" max="1" width="22.28515625" customWidth="1"/>
  </cols>
  <sheetData>
    <row r="1" spans="1:2" s="1" customFormat="1" ht="18" x14ac:dyDescent="0.25"/>
    <row r="2" spans="1:2" s="1" customFormat="1" ht="18" x14ac:dyDescent="0.25"/>
    <row r="3" spans="1:2" s="1" customFormat="1" ht="18" x14ac:dyDescent="0.25">
      <c r="A3" s="1" t="s">
        <v>0</v>
      </c>
    </row>
    <row r="4" spans="1:2" s="1" customFormat="1" ht="18" x14ac:dyDescent="0.25"/>
    <row r="5" spans="1:2" s="1" customFormat="1" ht="18" x14ac:dyDescent="0.25"/>
    <row r="7" spans="1:2" s="2" customFormat="1" x14ac:dyDescent="0.2">
      <c r="A7" s="2" t="s">
        <v>1</v>
      </c>
    </row>
    <row r="8" spans="1:2" x14ac:dyDescent="0.2">
      <c r="A8" s="3" t="s">
        <v>2</v>
      </c>
      <c r="B8" t="s">
        <v>3</v>
      </c>
    </row>
    <row r="9" spans="1:2" x14ac:dyDescent="0.2">
      <c r="A9" s="3" t="s">
        <v>4</v>
      </c>
      <c r="B9" t="s">
        <v>0</v>
      </c>
    </row>
    <row r="10" spans="1:2" x14ac:dyDescent="0.2">
      <c r="A10" s="3" t="s">
        <v>5</v>
      </c>
      <c r="B10" t="s">
        <v>6</v>
      </c>
    </row>
    <row r="11" spans="1:2" x14ac:dyDescent="0.2">
      <c r="A11" s="3" t="s">
        <v>7</v>
      </c>
      <c r="B11" t="s">
        <v>8</v>
      </c>
    </row>
    <row r="12" spans="1:2" x14ac:dyDescent="0.2">
      <c r="A12" s="3" t="s">
        <v>9</v>
      </c>
      <c r="B12" t="s">
        <v>10</v>
      </c>
    </row>
    <row r="13" spans="1:2" x14ac:dyDescent="0.2">
      <c r="A13" s="3" t="s">
        <v>11</v>
      </c>
      <c r="B13" t="s">
        <v>12</v>
      </c>
    </row>
    <row r="14" spans="1:2" x14ac:dyDescent="0.2">
      <c r="A14" s="3" t="s">
        <v>13</v>
      </c>
      <c r="B14" t="s">
        <v>14</v>
      </c>
    </row>
    <row r="15" spans="1:2" x14ac:dyDescent="0.2">
      <c r="A15" s="3" t="s">
        <v>15</v>
      </c>
      <c r="B15" t="s">
        <v>16</v>
      </c>
    </row>
    <row r="16" spans="1:2" x14ac:dyDescent="0.2">
      <c r="A16" s="3" t="s">
        <v>17</v>
      </c>
      <c r="B16" t="s">
        <v>18</v>
      </c>
    </row>
    <row r="17" spans="1:2" x14ac:dyDescent="0.2">
      <c r="A17" s="3" t="s">
        <v>19</v>
      </c>
      <c r="B17" t="s">
        <v>20</v>
      </c>
    </row>
    <row r="18" spans="1:2" x14ac:dyDescent="0.2">
      <c r="A18" s="3" t="s">
        <v>21</v>
      </c>
      <c r="B18" t="s">
        <v>22</v>
      </c>
    </row>
    <row r="19" spans="1:2" x14ac:dyDescent="0.2">
      <c r="A19" s="3" t="s">
        <v>23</v>
      </c>
      <c r="B19" t="s">
        <v>24</v>
      </c>
    </row>
    <row r="20" spans="1:2" x14ac:dyDescent="0.2">
      <c r="A20" s="3" t="s">
        <v>25</v>
      </c>
      <c r="B20" t="s">
        <v>26</v>
      </c>
    </row>
    <row r="21" spans="1:2" x14ac:dyDescent="0.2">
      <c r="A21" s="3" t="s">
        <v>27</v>
      </c>
      <c r="B21" t="s">
        <v>28</v>
      </c>
    </row>
    <row r="22" spans="1:2" s="2" customFormat="1" x14ac:dyDescent="0.2">
      <c r="A22" s="2" t="s">
        <v>29</v>
      </c>
    </row>
    <row r="23" spans="1:2" x14ac:dyDescent="0.2">
      <c r="A23" s="3" t="s">
        <v>30</v>
      </c>
      <c r="B23" t="s">
        <v>31</v>
      </c>
    </row>
    <row r="24" spans="1:2" x14ac:dyDescent="0.2">
      <c r="A24" s="3" t="s">
        <v>32</v>
      </c>
      <c r="B24" t="s">
        <v>33</v>
      </c>
    </row>
    <row r="25" spans="1:2" x14ac:dyDescent="0.2">
      <c r="A25" s="3" t="s">
        <v>34</v>
      </c>
      <c r="B25" t="s">
        <v>35</v>
      </c>
    </row>
    <row r="26" spans="1:2" x14ac:dyDescent="0.2">
      <c r="A26" s="3" t="s">
        <v>36</v>
      </c>
      <c r="B26" t="s">
        <v>37</v>
      </c>
    </row>
    <row r="27" spans="1:2" x14ac:dyDescent="0.2">
      <c r="A27" s="3" t="s">
        <v>38</v>
      </c>
      <c r="B27" t="s">
        <v>39</v>
      </c>
    </row>
    <row r="28" spans="1:2" x14ac:dyDescent="0.2">
      <c r="A28" s="3" t="s">
        <v>40</v>
      </c>
      <c r="B28" t="s">
        <v>41</v>
      </c>
    </row>
    <row r="29" spans="1:2" x14ac:dyDescent="0.2">
      <c r="A29" s="3" t="s">
        <v>42</v>
      </c>
      <c r="B29" t="s">
        <v>43</v>
      </c>
    </row>
    <row r="30" spans="1:2" x14ac:dyDescent="0.2">
      <c r="A30" s="3" t="s">
        <v>44</v>
      </c>
      <c r="B30" t="s">
        <v>45</v>
      </c>
    </row>
    <row r="31" spans="1:2" x14ac:dyDescent="0.2">
      <c r="A31" s="3" t="s">
        <v>46</v>
      </c>
      <c r="B31" t="s">
        <v>47</v>
      </c>
    </row>
    <row r="32" spans="1:2" x14ac:dyDescent="0.2">
      <c r="A32" s="3" t="s">
        <v>48</v>
      </c>
      <c r="B32" t="s">
        <v>49</v>
      </c>
    </row>
    <row r="33" spans="1:2" x14ac:dyDescent="0.2">
      <c r="A33" s="3" t="s">
        <v>50</v>
      </c>
      <c r="B33" t="s">
        <v>51</v>
      </c>
    </row>
    <row r="34" spans="1:2" x14ac:dyDescent="0.2">
      <c r="A34" s="3" t="s">
        <v>52</v>
      </c>
      <c r="B34" t="s">
        <v>51</v>
      </c>
    </row>
    <row r="35" spans="1:2" x14ac:dyDescent="0.2">
      <c r="A35" s="3" t="s">
        <v>53</v>
      </c>
      <c r="B35" t="s">
        <v>54</v>
      </c>
    </row>
    <row r="36" spans="1:2" x14ac:dyDescent="0.2">
      <c r="A36" s="3" t="s">
        <v>55</v>
      </c>
      <c r="B36" t="s">
        <v>56</v>
      </c>
    </row>
    <row r="37" spans="1:2" x14ac:dyDescent="0.2">
      <c r="A37" s="3" t="s">
        <v>57</v>
      </c>
      <c r="B37" t="s">
        <v>58</v>
      </c>
    </row>
    <row r="38" spans="1:2" s="2" customFormat="1" x14ac:dyDescent="0.2">
      <c r="A38" s="2" t="s">
        <v>59</v>
      </c>
    </row>
    <row r="39" spans="1:2" x14ac:dyDescent="0.2">
      <c r="A39" s="3" t="s">
        <v>60</v>
      </c>
      <c r="B39" t="s">
        <v>61</v>
      </c>
    </row>
    <row r="40" spans="1:2" x14ac:dyDescent="0.2">
      <c r="A40" s="3" t="s">
        <v>62</v>
      </c>
      <c r="B40" t="s">
        <v>6</v>
      </c>
    </row>
    <row r="41" spans="1:2" x14ac:dyDescent="0.2">
      <c r="A41" s="3" t="s">
        <v>63</v>
      </c>
      <c r="B41" t="s">
        <v>12</v>
      </c>
    </row>
    <row r="42" spans="1:2" x14ac:dyDescent="0.2">
      <c r="A42" s="3" t="s">
        <v>64</v>
      </c>
      <c r="B42" t="s">
        <v>12</v>
      </c>
    </row>
    <row r="43" spans="1:2" x14ac:dyDescent="0.2">
      <c r="A43" s="3" t="s">
        <v>65</v>
      </c>
      <c r="B43" t="s">
        <v>12</v>
      </c>
    </row>
    <row r="44" spans="1:2" x14ac:dyDescent="0.2">
      <c r="A44" s="3" t="s">
        <v>66</v>
      </c>
      <c r="B44" t="s">
        <v>67</v>
      </c>
    </row>
    <row r="45" spans="1:2" x14ac:dyDescent="0.2">
      <c r="A45" s="3" t="s">
        <v>68</v>
      </c>
      <c r="B45" t="s">
        <v>69</v>
      </c>
    </row>
    <row r="46" spans="1:2" x14ac:dyDescent="0.2">
      <c r="A46" s="3" t="s">
        <v>70</v>
      </c>
      <c r="B46" t="s">
        <v>71</v>
      </c>
    </row>
    <row r="47" spans="1:2" x14ac:dyDescent="0.2">
      <c r="A47" s="3" t="s">
        <v>72</v>
      </c>
      <c r="B47" t="s">
        <v>73</v>
      </c>
    </row>
    <row r="48" spans="1:2" x14ac:dyDescent="0.2">
      <c r="A48" s="3" t="s">
        <v>74</v>
      </c>
      <c r="B48" t="s">
        <v>75</v>
      </c>
    </row>
    <row r="49" spans="1:2" x14ac:dyDescent="0.2">
      <c r="A49" s="3" t="s">
        <v>76</v>
      </c>
      <c r="B49" t="s">
        <v>77</v>
      </c>
    </row>
    <row r="50" spans="1:2" x14ac:dyDescent="0.2">
      <c r="A50" s="3" t="s">
        <v>78</v>
      </c>
      <c r="B50" t="s">
        <v>79</v>
      </c>
    </row>
    <row r="51" spans="1:2" x14ac:dyDescent="0.2">
      <c r="A51" s="3" t="s">
        <v>80</v>
      </c>
      <c r="B51" t="s">
        <v>43</v>
      </c>
    </row>
    <row r="52" spans="1:2" x14ac:dyDescent="0.2">
      <c r="A52" s="3" t="s">
        <v>81</v>
      </c>
      <c r="B52" t="s">
        <v>82</v>
      </c>
    </row>
    <row r="53" spans="1:2" x14ac:dyDescent="0.2">
      <c r="A53" s="3" t="s">
        <v>83</v>
      </c>
      <c r="B53" t="s">
        <v>84</v>
      </c>
    </row>
    <row r="54" spans="1:2" x14ac:dyDescent="0.2">
      <c r="A54" s="3" t="s">
        <v>85</v>
      </c>
      <c r="B54" t="s">
        <v>86</v>
      </c>
    </row>
    <row r="55" spans="1:2" x14ac:dyDescent="0.2">
      <c r="A55" s="3" t="s">
        <v>87</v>
      </c>
      <c r="B55" t="s">
        <v>88</v>
      </c>
    </row>
    <row r="56" spans="1:2" x14ac:dyDescent="0.2">
      <c r="A56" s="3" t="s">
        <v>89</v>
      </c>
      <c r="B56" t="s">
        <v>90</v>
      </c>
    </row>
    <row r="57" spans="1:2" x14ac:dyDescent="0.2">
      <c r="A57" s="3" t="s">
        <v>44</v>
      </c>
      <c r="B57" t="s">
        <v>91</v>
      </c>
    </row>
    <row r="58" spans="1:2" x14ac:dyDescent="0.2">
      <c r="A58" s="3" t="s">
        <v>92</v>
      </c>
      <c r="B58" t="s">
        <v>93</v>
      </c>
    </row>
  </sheetData>
  <pageMargins left="0.75" right="0.75" top="1" bottom="1" header="0.5" footer="0.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70"/>
  <sheetViews>
    <sheetView topLeftCell="A22" workbookViewId="0">
      <selection activeCell="T63" sqref="T63:Z64"/>
    </sheetView>
  </sheetViews>
  <sheetFormatPr defaultColWidth="6.42578125" defaultRowHeight="12.75" x14ac:dyDescent="0.2"/>
  <sheetData>
    <row r="1" spans="1:37" s="1" customFormat="1" ht="18" x14ac:dyDescent="0.25">
      <c r="A1" s="1" t="s">
        <v>0</v>
      </c>
    </row>
    <row r="3" spans="1:37" s="5" customFormat="1" x14ac:dyDescent="0.2">
      <c r="A3" s="5" t="s">
        <v>139</v>
      </c>
    </row>
    <row r="4" spans="1:37" s="5" customFormat="1" x14ac:dyDescent="0.2">
      <c r="A4" s="5" t="s">
        <v>140</v>
      </c>
    </row>
    <row r="5" spans="1:37" s="5" customFormat="1" x14ac:dyDescent="0.2">
      <c r="A5" s="5" t="s">
        <v>141</v>
      </c>
    </row>
    <row r="6" spans="1:37" s="5" customFormat="1" x14ac:dyDescent="0.2">
      <c r="A6" s="5" t="s">
        <v>142</v>
      </c>
    </row>
    <row r="10" spans="1:37" s="2" customFormat="1" x14ac:dyDescent="0.2">
      <c r="A10" s="2" t="s">
        <v>619</v>
      </c>
    </row>
    <row r="12" spans="1:37" s="6" customFormat="1" ht="12" x14ac:dyDescent="0.2">
      <c r="A12" s="6" t="s">
        <v>144</v>
      </c>
      <c r="B12" s="6" t="s">
        <v>145</v>
      </c>
      <c r="C12" s="6" t="s">
        <v>146</v>
      </c>
      <c r="D12" s="6" t="s">
        <v>147</v>
      </c>
      <c r="E12" s="6" t="s">
        <v>147</v>
      </c>
      <c r="F12" s="6" t="s">
        <v>147</v>
      </c>
      <c r="G12" s="6" t="s">
        <v>147</v>
      </c>
      <c r="H12" s="6" t="s">
        <v>147</v>
      </c>
      <c r="I12" s="6" t="s">
        <v>147</v>
      </c>
      <c r="J12" s="6" t="s">
        <v>147</v>
      </c>
      <c r="K12" s="6" t="s">
        <v>147</v>
      </c>
      <c r="L12" s="6" t="s">
        <v>147</v>
      </c>
      <c r="M12" s="6" t="s">
        <v>147</v>
      </c>
      <c r="N12" s="6" t="s">
        <v>147</v>
      </c>
      <c r="O12" s="6" t="s">
        <v>147</v>
      </c>
      <c r="P12" s="6" t="s">
        <v>147</v>
      </c>
      <c r="Q12" s="6" t="s">
        <v>147</v>
      </c>
      <c r="R12" s="6" t="s">
        <v>148</v>
      </c>
      <c r="S12" s="6" t="s">
        <v>148</v>
      </c>
      <c r="T12" s="6" t="s">
        <v>148</v>
      </c>
      <c r="U12" s="6" t="s">
        <v>148</v>
      </c>
      <c r="V12" s="6" t="s">
        <v>148</v>
      </c>
      <c r="W12" s="6" t="s">
        <v>148</v>
      </c>
      <c r="X12" s="6" t="s">
        <v>148</v>
      </c>
      <c r="Y12" s="6" t="s">
        <v>148</v>
      </c>
      <c r="Z12" s="6" t="s">
        <v>148</v>
      </c>
      <c r="AA12" s="6" t="s">
        <v>148</v>
      </c>
      <c r="AB12" s="6" t="s">
        <v>148</v>
      </c>
      <c r="AC12" s="6" t="s">
        <v>148</v>
      </c>
      <c r="AD12" s="6" t="s">
        <v>148</v>
      </c>
      <c r="AE12" s="6" t="s">
        <v>148</v>
      </c>
      <c r="AF12" s="6" t="s">
        <v>149</v>
      </c>
      <c r="AG12" s="6" t="s">
        <v>150</v>
      </c>
      <c r="AH12" s="6" t="s">
        <v>151</v>
      </c>
      <c r="AI12" s="6" t="s">
        <v>152</v>
      </c>
      <c r="AJ12" s="6" t="s">
        <v>144</v>
      </c>
      <c r="AK12" s="6" t="s">
        <v>145</v>
      </c>
    </row>
    <row r="13" spans="1:37" s="6" customFormat="1" ht="12" x14ac:dyDescent="0.2">
      <c r="A13" s="6" t="s">
        <v>12</v>
      </c>
      <c r="B13" s="6" t="s">
        <v>12</v>
      </c>
      <c r="C13" s="6" t="s">
        <v>12</v>
      </c>
      <c r="D13" s="6" t="s">
        <v>153</v>
      </c>
      <c r="E13" s="6" t="s">
        <v>154</v>
      </c>
      <c r="F13" s="6" t="s">
        <v>155</v>
      </c>
      <c r="G13" s="6" t="s">
        <v>156</v>
      </c>
      <c r="H13" s="6" t="s">
        <v>157</v>
      </c>
      <c r="I13" s="6" t="s">
        <v>158</v>
      </c>
      <c r="J13" s="6" t="s">
        <v>159</v>
      </c>
      <c r="K13" s="6" t="s">
        <v>45</v>
      </c>
      <c r="L13" s="6" t="s">
        <v>160</v>
      </c>
      <c r="M13" s="6" t="s">
        <v>71</v>
      </c>
      <c r="N13" s="6" t="s">
        <v>161</v>
      </c>
      <c r="O13" s="6" t="s">
        <v>162</v>
      </c>
      <c r="P13" s="6" t="s">
        <v>163</v>
      </c>
      <c r="Q13" s="6" t="s">
        <v>93</v>
      </c>
      <c r="R13" s="6" t="s">
        <v>153</v>
      </c>
      <c r="S13" s="6" t="s">
        <v>154</v>
      </c>
      <c r="T13" s="6" t="s">
        <v>155</v>
      </c>
      <c r="U13" s="6" t="s">
        <v>156</v>
      </c>
      <c r="V13" s="6" t="s">
        <v>157</v>
      </c>
      <c r="W13" s="6" t="s">
        <v>158</v>
      </c>
      <c r="X13" s="6" t="s">
        <v>159</v>
      </c>
      <c r="Y13" s="6" t="s">
        <v>45</v>
      </c>
      <c r="Z13" s="6" t="s">
        <v>160</v>
      </c>
      <c r="AA13" s="6" t="s">
        <v>71</v>
      </c>
      <c r="AB13" s="6" t="s">
        <v>161</v>
      </c>
      <c r="AC13" s="6" t="s">
        <v>162</v>
      </c>
      <c r="AD13" s="6" t="s">
        <v>163</v>
      </c>
      <c r="AE13" s="6" t="s">
        <v>93</v>
      </c>
      <c r="AF13" s="6" t="s">
        <v>12</v>
      </c>
      <c r="AG13" s="6" t="s">
        <v>67</v>
      </c>
      <c r="AH13" s="6" t="s">
        <v>164</v>
      </c>
      <c r="AI13" s="6" t="s">
        <v>164</v>
      </c>
      <c r="AJ13" s="6" t="s">
        <v>12</v>
      </c>
      <c r="AK13" s="6" t="s">
        <v>12</v>
      </c>
    </row>
    <row r="14" spans="1:37" s="6" customFormat="1" ht="12" x14ac:dyDescent="0.2">
      <c r="A14" s="6" t="s">
        <v>12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6" t="s">
        <v>12</v>
      </c>
      <c r="J14" s="6" t="s">
        <v>12</v>
      </c>
      <c r="K14" s="6" t="s">
        <v>12</v>
      </c>
      <c r="L14" s="6" t="s">
        <v>12</v>
      </c>
      <c r="M14" s="6" t="s">
        <v>12</v>
      </c>
      <c r="N14" s="6" t="s">
        <v>12</v>
      </c>
      <c r="O14" s="6" t="s">
        <v>12</v>
      </c>
      <c r="P14" s="6" t="s">
        <v>12</v>
      </c>
      <c r="Q14" s="6" t="s">
        <v>12</v>
      </c>
      <c r="R14" s="6" t="s">
        <v>12</v>
      </c>
      <c r="S14" s="6" t="s">
        <v>12</v>
      </c>
      <c r="T14" s="6" t="s">
        <v>12</v>
      </c>
      <c r="U14" s="6" t="s">
        <v>12</v>
      </c>
      <c r="V14" s="6" t="s">
        <v>12</v>
      </c>
      <c r="W14" s="6" t="s">
        <v>12</v>
      </c>
      <c r="X14" s="6" t="s">
        <v>12</v>
      </c>
      <c r="Y14" s="6" t="s">
        <v>12</v>
      </c>
      <c r="Z14" s="6" t="s">
        <v>12</v>
      </c>
      <c r="AA14" s="6" t="s">
        <v>12</v>
      </c>
      <c r="AB14" s="6" t="s">
        <v>12</v>
      </c>
      <c r="AC14" s="6" t="s">
        <v>12</v>
      </c>
      <c r="AD14" s="6" t="s">
        <v>12</v>
      </c>
      <c r="AE14" s="6" t="s">
        <v>12</v>
      </c>
      <c r="AF14" s="6" t="s">
        <v>12</v>
      </c>
      <c r="AG14" s="6" t="s">
        <v>12</v>
      </c>
      <c r="AH14" s="6" t="s">
        <v>12</v>
      </c>
      <c r="AI14" s="6" t="s">
        <v>12</v>
      </c>
      <c r="AJ14" s="6" t="s">
        <v>12</v>
      </c>
      <c r="AK14" s="6" t="s">
        <v>12</v>
      </c>
    </row>
    <row r="15" spans="1:37" s="7" customFormat="1" ht="12" x14ac:dyDescent="0.2">
      <c r="A15" s="7" t="s">
        <v>165</v>
      </c>
      <c r="B15" s="7" t="s">
        <v>166</v>
      </c>
      <c r="C15" s="7">
        <v>46</v>
      </c>
      <c r="D15" s="7">
        <v>26</v>
      </c>
      <c r="E15" s="7">
        <v>0</v>
      </c>
      <c r="F15" s="7">
        <v>17</v>
      </c>
      <c r="G15" s="7">
        <v>2</v>
      </c>
      <c r="H15" s="7">
        <v>0</v>
      </c>
      <c r="I15" s="7">
        <v>0</v>
      </c>
      <c r="J15" s="7">
        <v>1</v>
      </c>
      <c r="K15" s="7">
        <v>1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 t="s">
        <v>385</v>
      </c>
      <c r="S15" s="7" t="s">
        <v>168</v>
      </c>
      <c r="T15" s="7" t="s">
        <v>374</v>
      </c>
      <c r="U15" s="7" t="s">
        <v>568</v>
      </c>
      <c r="V15" s="7" t="s">
        <v>168</v>
      </c>
      <c r="W15" s="7" t="s">
        <v>168</v>
      </c>
      <c r="X15" s="7" t="s">
        <v>385</v>
      </c>
      <c r="Y15" s="7" t="s">
        <v>235</v>
      </c>
      <c r="Z15" s="7" t="s">
        <v>231</v>
      </c>
      <c r="AA15" s="7" t="s">
        <v>168</v>
      </c>
      <c r="AB15" s="7" t="s">
        <v>168</v>
      </c>
      <c r="AC15" s="7" t="s">
        <v>168</v>
      </c>
      <c r="AD15" s="7" t="s">
        <v>373</v>
      </c>
      <c r="AE15" s="7" t="s">
        <v>168</v>
      </c>
      <c r="AF15" s="7">
        <v>42.8</v>
      </c>
      <c r="AG15" s="7">
        <v>51.4</v>
      </c>
      <c r="AH15" s="7">
        <v>44</v>
      </c>
      <c r="AI15" s="7">
        <v>94.72</v>
      </c>
      <c r="AJ15" s="7" t="s">
        <v>165</v>
      </c>
      <c r="AK15" s="7" t="s">
        <v>166</v>
      </c>
    </row>
    <row r="16" spans="1:37" s="7" customFormat="1" ht="12" x14ac:dyDescent="0.2">
      <c r="A16" s="7" t="s">
        <v>171</v>
      </c>
      <c r="B16" s="7" t="s">
        <v>166</v>
      </c>
      <c r="C16" s="7">
        <v>49</v>
      </c>
      <c r="D16" s="7">
        <v>40</v>
      </c>
      <c r="E16" s="7">
        <v>0</v>
      </c>
      <c r="F16" s="7">
        <v>3</v>
      </c>
      <c r="G16" s="7">
        <v>1</v>
      </c>
      <c r="H16" s="7">
        <v>0</v>
      </c>
      <c r="I16" s="7">
        <v>0</v>
      </c>
      <c r="J16" s="7">
        <v>0</v>
      </c>
      <c r="K16" s="7">
        <v>1</v>
      </c>
      <c r="L16" s="7">
        <v>3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 t="s">
        <v>172</v>
      </c>
      <c r="S16" s="7" t="s">
        <v>199</v>
      </c>
      <c r="T16" s="7" t="s">
        <v>245</v>
      </c>
      <c r="U16" s="7" t="s">
        <v>286</v>
      </c>
      <c r="V16" s="7" t="s">
        <v>231</v>
      </c>
      <c r="W16" s="7" t="s">
        <v>233</v>
      </c>
      <c r="X16" s="7" t="s">
        <v>311</v>
      </c>
      <c r="Y16" s="7" t="s">
        <v>260</v>
      </c>
      <c r="Z16" s="7" t="s">
        <v>218</v>
      </c>
      <c r="AA16" s="7" t="s">
        <v>168</v>
      </c>
      <c r="AB16" s="7" t="s">
        <v>168</v>
      </c>
      <c r="AC16" s="7" t="s">
        <v>168</v>
      </c>
      <c r="AD16" s="7" t="s">
        <v>517</v>
      </c>
      <c r="AE16" s="7" t="s">
        <v>168</v>
      </c>
      <c r="AF16" s="7">
        <v>32.299999999999997</v>
      </c>
      <c r="AG16" s="7">
        <v>38.5</v>
      </c>
      <c r="AH16" s="7">
        <v>29</v>
      </c>
      <c r="AI16" s="7">
        <v>59.77</v>
      </c>
      <c r="AJ16" s="7" t="s">
        <v>171</v>
      </c>
      <c r="AK16" s="7" t="s">
        <v>166</v>
      </c>
    </row>
    <row r="17" spans="1:37" s="7" customFormat="1" ht="12" x14ac:dyDescent="0.2">
      <c r="A17" s="7" t="s">
        <v>165</v>
      </c>
      <c r="B17" s="7" t="s">
        <v>177</v>
      </c>
      <c r="C17" s="7">
        <v>26</v>
      </c>
      <c r="D17" s="7">
        <v>14</v>
      </c>
      <c r="E17" s="7">
        <v>0</v>
      </c>
      <c r="F17" s="7">
        <v>10</v>
      </c>
      <c r="G17" s="7">
        <v>1</v>
      </c>
      <c r="H17" s="7">
        <v>0</v>
      </c>
      <c r="I17" s="7">
        <v>0</v>
      </c>
      <c r="J17" s="7">
        <v>0</v>
      </c>
      <c r="K17" s="7">
        <v>1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 t="s">
        <v>422</v>
      </c>
      <c r="S17" s="7" t="s">
        <v>168</v>
      </c>
      <c r="T17" s="7" t="s">
        <v>549</v>
      </c>
      <c r="U17" s="7" t="s">
        <v>481</v>
      </c>
      <c r="V17" s="7" t="s">
        <v>168</v>
      </c>
      <c r="W17" s="7" t="s">
        <v>248</v>
      </c>
      <c r="X17" s="7" t="s">
        <v>213</v>
      </c>
      <c r="Y17" s="7" t="s">
        <v>240</v>
      </c>
      <c r="Z17" s="7" t="s">
        <v>168</v>
      </c>
      <c r="AA17" s="7" t="s">
        <v>168</v>
      </c>
      <c r="AB17" s="7" t="s">
        <v>168</v>
      </c>
      <c r="AC17" s="7" t="s">
        <v>168</v>
      </c>
      <c r="AD17" s="7" t="s">
        <v>351</v>
      </c>
      <c r="AE17" s="7" t="s">
        <v>168</v>
      </c>
      <c r="AF17" s="7">
        <v>43.9</v>
      </c>
      <c r="AG17" s="7">
        <v>55</v>
      </c>
      <c r="AH17" s="7">
        <v>25</v>
      </c>
      <c r="AI17" s="7">
        <v>95.68</v>
      </c>
      <c r="AJ17" s="7" t="s">
        <v>165</v>
      </c>
      <c r="AK17" s="7" t="s">
        <v>177</v>
      </c>
    </row>
    <row r="18" spans="1:37" s="7" customFormat="1" ht="12" x14ac:dyDescent="0.2">
      <c r="A18" s="7" t="s">
        <v>171</v>
      </c>
      <c r="B18" s="7" t="s">
        <v>177</v>
      </c>
      <c r="C18" s="7">
        <v>25</v>
      </c>
      <c r="D18" s="7">
        <v>23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1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 t="s">
        <v>190</v>
      </c>
      <c r="S18" s="7" t="s">
        <v>168</v>
      </c>
      <c r="T18" s="7" t="s">
        <v>446</v>
      </c>
      <c r="U18" s="7" t="s">
        <v>353</v>
      </c>
      <c r="V18" s="7" t="s">
        <v>168</v>
      </c>
      <c r="W18" s="7" t="s">
        <v>168</v>
      </c>
      <c r="X18" s="7" t="s">
        <v>218</v>
      </c>
      <c r="Y18" s="7" t="s">
        <v>244</v>
      </c>
      <c r="Z18" s="7" t="s">
        <v>303</v>
      </c>
      <c r="AA18" s="7" t="s">
        <v>168</v>
      </c>
      <c r="AB18" s="7" t="s">
        <v>168</v>
      </c>
      <c r="AC18" s="7" t="s">
        <v>168</v>
      </c>
      <c r="AD18" s="7" t="s">
        <v>392</v>
      </c>
      <c r="AE18" s="7" t="s">
        <v>400</v>
      </c>
      <c r="AF18" s="7">
        <v>34.799999999999997</v>
      </c>
      <c r="AG18" s="7">
        <v>41.9</v>
      </c>
      <c r="AH18" s="7">
        <v>19</v>
      </c>
      <c r="AI18" s="7">
        <v>74.72</v>
      </c>
      <c r="AJ18" s="7" t="s">
        <v>171</v>
      </c>
      <c r="AK18" s="7" t="s">
        <v>177</v>
      </c>
    </row>
    <row r="19" spans="1:37" s="7" customFormat="1" ht="12" x14ac:dyDescent="0.2">
      <c r="A19" s="7" t="s">
        <v>165</v>
      </c>
      <c r="B19" s="7" t="s">
        <v>183</v>
      </c>
      <c r="C19" s="7">
        <v>21</v>
      </c>
      <c r="D19" s="7">
        <v>11</v>
      </c>
      <c r="E19" s="7">
        <v>0</v>
      </c>
      <c r="F19" s="7">
        <v>9</v>
      </c>
      <c r="G19" s="7">
        <v>0</v>
      </c>
      <c r="H19" s="7">
        <v>0</v>
      </c>
      <c r="I19" s="7">
        <v>0</v>
      </c>
      <c r="J19" s="7">
        <v>1</v>
      </c>
      <c r="K19" s="7">
        <v>1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 t="s">
        <v>447</v>
      </c>
      <c r="S19" s="7" t="s">
        <v>168</v>
      </c>
      <c r="T19" s="7" t="s">
        <v>483</v>
      </c>
      <c r="U19" s="7" t="s">
        <v>591</v>
      </c>
      <c r="V19" s="7" t="s">
        <v>168</v>
      </c>
      <c r="W19" s="7" t="s">
        <v>168</v>
      </c>
      <c r="X19" s="7" t="s">
        <v>255</v>
      </c>
      <c r="Y19" s="7" t="s">
        <v>228</v>
      </c>
      <c r="Z19" s="7" t="s">
        <v>168</v>
      </c>
      <c r="AA19" s="7" t="s">
        <v>168</v>
      </c>
      <c r="AB19" s="7" t="s">
        <v>168</v>
      </c>
      <c r="AC19" s="7" t="s">
        <v>168</v>
      </c>
      <c r="AD19" s="7" t="s">
        <v>331</v>
      </c>
      <c r="AE19" s="7" t="s">
        <v>168</v>
      </c>
      <c r="AF19" s="7">
        <v>42.3</v>
      </c>
      <c r="AG19" s="7">
        <v>53.9</v>
      </c>
      <c r="AH19" s="7">
        <v>20</v>
      </c>
      <c r="AI19" s="7">
        <v>94.67</v>
      </c>
      <c r="AJ19" s="7" t="s">
        <v>165</v>
      </c>
      <c r="AK19" s="7" t="s">
        <v>183</v>
      </c>
    </row>
    <row r="20" spans="1:37" s="7" customFormat="1" ht="12" x14ac:dyDescent="0.2">
      <c r="A20" s="7" t="s">
        <v>171</v>
      </c>
      <c r="B20" s="7" t="s">
        <v>183</v>
      </c>
      <c r="C20" s="7">
        <v>30</v>
      </c>
      <c r="D20" s="7">
        <v>25</v>
      </c>
      <c r="E20" s="7">
        <v>0</v>
      </c>
      <c r="F20" s="7">
        <v>3</v>
      </c>
      <c r="G20" s="7">
        <v>0</v>
      </c>
      <c r="H20" s="7">
        <v>0</v>
      </c>
      <c r="I20" s="7">
        <v>0</v>
      </c>
      <c r="J20" s="7">
        <v>0</v>
      </c>
      <c r="K20" s="7">
        <v>1</v>
      </c>
      <c r="L20" s="7">
        <v>1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 t="s">
        <v>316</v>
      </c>
      <c r="S20" s="7" t="s">
        <v>168</v>
      </c>
      <c r="T20" s="7" t="s">
        <v>192</v>
      </c>
      <c r="U20" s="7" t="s">
        <v>246</v>
      </c>
      <c r="V20" s="7" t="s">
        <v>168</v>
      </c>
      <c r="W20" s="7" t="s">
        <v>168</v>
      </c>
      <c r="X20" s="7" t="s">
        <v>187</v>
      </c>
      <c r="Y20" s="7" t="s">
        <v>267</v>
      </c>
      <c r="Z20" s="7" t="s">
        <v>299</v>
      </c>
      <c r="AA20" s="7" t="s">
        <v>168</v>
      </c>
      <c r="AB20" s="7" t="s">
        <v>168</v>
      </c>
      <c r="AC20" s="7" t="s">
        <v>168</v>
      </c>
      <c r="AD20" s="7" t="s">
        <v>352</v>
      </c>
      <c r="AE20" s="7" t="s">
        <v>168</v>
      </c>
      <c r="AF20" s="7">
        <v>34.6</v>
      </c>
      <c r="AG20" s="7">
        <v>40.700000000000003</v>
      </c>
      <c r="AH20" s="7">
        <v>22</v>
      </c>
      <c r="AI20" s="7">
        <v>73.11</v>
      </c>
      <c r="AJ20" s="7" t="s">
        <v>171</v>
      </c>
      <c r="AK20" s="7" t="s">
        <v>183</v>
      </c>
    </row>
    <row r="21" spans="1:37" s="7" customFormat="1" ht="12" x14ac:dyDescent="0.2">
      <c r="A21" s="7" t="s">
        <v>165</v>
      </c>
      <c r="B21" s="7" t="s">
        <v>189</v>
      </c>
      <c r="C21" s="7">
        <v>21</v>
      </c>
      <c r="D21" s="7">
        <v>9</v>
      </c>
      <c r="E21" s="7">
        <v>0</v>
      </c>
      <c r="F21" s="7">
        <v>6</v>
      </c>
      <c r="G21" s="7">
        <v>1</v>
      </c>
      <c r="H21" s="7">
        <v>0</v>
      </c>
      <c r="I21" s="7">
        <v>0</v>
      </c>
      <c r="J21" s="7">
        <v>2</v>
      </c>
      <c r="K21" s="7">
        <v>2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 t="s">
        <v>576</v>
      </c>
      <c r="S21" s="7" t="s">
        <v>168</v>
      </c>
      <c r="T21" s="7" t="s">
        <v>620</v>
      </c>
      <c r="U21" s="7" t="s">
        <v>532</v>
      </c>
      <c r="V21" s="7" t="s">
        <v>446</v>
      </c>
      <c r="W21" s="7" t="s">
        <v>168</v>
      </c>
      <c r="X21" s="7" t="s">
        <v>393</v>
      </c>
      <c r="Y21" s="7" t="s">
        <v>290</v>
      </c>
      <c r="Z21" s="7" t="s">
        <v>241</v>
      </c>
      <c r="AA21" s="7" t="s">
        <v>168</v>
      </c>
      <c r="AB21" s="7" t="s">
        <v>168</v>
      </c>
      <c r="AC21" s="7" t="s">
        <v>168</v>
      </c>
      <c r="AD21" s="7" t="s">
        <v>168</v>
      </c>
      <c r="AE21" s="7" t="s">
        <v>168</v>
      </c>
      <c r="AF21" s="7">
        <v>45.1</v>
      </c>
      <c r="AG21" s="7">
        <v>56.9</v>
      </c>
      <c r="AH21" s="7">
        <v>20</v>
      </c>
      <c r="AI21" s="7">
        <v>97.28</v>
      </c>
      <c r="AJ21" s="7" t="s">
        <v>165</v>
      </c>
      <c r="AK21" s="7" t="s">
        <v>189</v>
      </c>
    </row>
    <row r="22" spans="1:37" s="7" customFormat="1" ht="12" x14ac:dyDescent="0.2">
      <c r="A22" s="7" t="s">
        <v>171</v>
      </c>
      <c r="B22" s="7" t="s">
        <v>189</v>
      </c>
      <c r="C22" s="7">
        <v>33</v>
      </c>
      <c r="D22" s="7">
        <v>29</v>
      </c>
      <c r="E22" s="7">
        <v>0</v>
      </c>
      <c r="F22" s="7">
        <v>2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 t="s">
        <v>269</v>
      </c>
      <c r="S22" s="7" t="s">
        <v>255</v>
      </c>
      <c r="T22" s="7" t="s">
        <v>227</v>
      </c>
      <c r="U22" s="7" t="s">
        <v>187</v>
      </c>
      <c r="V22" s="7" t="s">
        <v>168</v>
      </c>
      <c r="W22" s="7" t="s">
        <v>168</v>
      </c>
      <c r="X22" s="7" t="s">
        <v>168</v>
      </c>
      <c r="Y22" s="7" t="s">
        <v>331</v>
      </c>
      <c r="Z22" s="7" t="s">
        <v>328</v>
      </c>
      <c r="AA22" s="7" t="s">
        <v>168</v>
      </c>
      <c r="AB22" s="7" t="s">
        <v>168</v>
      </c>
      <c r="AC22" s="7" t="s">
        <v>168</v>
      </c>
      <c r="AD22" s="7" t="s">
        <v>376</v>
      </c>
      <c r="AE22" s="7" t="s">
        <v>621</v>
      </c>
      <c r="AF22" s="7">
        <v>36.1</v>
      </c>
      <c r="AG22" s="7">
        <v>43.6</v>
      </c>
      <c r="AH22" s="7">
        <v>27</v>
      </c>
      <c r="AI22" s="7">
        <v>80.95</v>
      </c>
      <c r="AJ22" s="7" t="s">
        <v>171</v>
      </c>
      <c r="AK22" s="7" t="s">
        <v>189</v>
      </c>
    </row>
    <row r="23" spans="1:37" s="7" customFormat="1" ht="12" x14ac:dyDescent="0.2">
      <c r="A23" s="7" t="s">
        <v>165</v>
      </c>
      <c r="B23" s="7" t="s">
        <v>201</v>
      </c>
      <c r="C23" s="7">
        <v>38</v>
      </c>
      <c r="D23" s="7">
        <v>19</v>
      </c>
      <c r="E23" s="7">
        <v>0</v>
      </c>
      <c r="F23" s="7">
        <v>11</v>
      </c>
      <c r="G23" s="7">
        <v>2</v>
      </c>
      <c r="H23" s="7">
        <v>0</v>
      </c>
      <c r="I23" s="7">
        <v>0</v>
      </c>
      <c r="J23" s="7">
        <v>1</v>
      </c>
      <c r="K23" s="7">
        <v>2</v>
      </c>
      <c r="L23" s="7">
        <v>1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 t="s">
        <v>443</v>
      </c>
      <c r="S23" s="7" t="s">
        <v>168</v>
      </c>
      <c r="T23" s="7" t="s">
        <v>352</v>
      </c>
      <c r="U23" s="7" t="s">
        <v>492</v>
      </c>
      <c r="V23" s="7" t="s">
        <v>372</v>
      </c>
      <c r="W23" s="7" t="s">
        <v>168</v>
      </c>
      <c r="X23" s="7" t="s">
        <v>458</v>
      </c>
      <c r="Y23" s="7" t="s">
        <v>316</v>
      </c>
      <c r="Z23" s="7" t="s">
        <v>170</v>
      </c>
      <c r="AA23" s="7" t="s">
        <v>168</v>
      </c>
      <c r="AB23" s="7" t="s">
        <v>168</v>
      </c>
      <c r="AC23" s="7" t="s">
        <v>168</v>
      </c>
      <c r="AD23" s="7" t="s">
        <v>447</v>
      </c>
      <c r="AE23" s="7" t="s">
        <v>168</v>
      </c>
      <c r="AF23" s="7">
        <v>44.2</v>
      </c>
      <c r="AG23" s="7">
        <v>53.9</v>
      </c>
      <c r="AH23" s="7">
        <v>37</v>
      </c>
      <c r="AI23" s="7">
        <v>98.1</v>
      </c>
      <c r="AJ23" s="7" t="s">
        <v>165</v>
      </c>
      <c r="AK23" s="7" t="s">
        <v>201</v>
      </c>
    </row>
    <row r="24" spans="1:37" s="7" customFormat="1" ht="12" x14ac:dyDescent="0.2">
      <c r="A24" s="7" t="s">
        <v>171</v>
      </c>
      <c r="B24" s="7" t="s">
        <v>201</v>
      </c>
      <c r="C24" s="7">
        <v>45</v>
      </c>
      <c r="D24" s="7">
        <v>40</v>
      </c>
      <c r="E24" s="7">
        <v>0</v>
      </c>
      <c r="F24" s="7">
        <v>2</v>
      </c>
      <c r="G24" s="7">
        <v>0</v>
      </c>
      <c r="H24" s="7">
        <v>0</v>
      </c>
      <c r="I24" s="7">
        <v>0</v>
      </c>
      <c r="J24" s="7">
        <v>0</v>
      </c>
      <c r="K24" s="7">
        <v>1</v>
      </c>
      <c r="L24" s="7">
        <v>0</v>
      </c>
      <c r="M24" s="7">
        <v>0</v>
      </c>
      <c r="N24" s="7">
        <v>0</v>
      </c>
      <c r="O24" s="7">
        <v>0</v>
      </c>
      <c r="P24" s="7">
        <v>1</v>
      </c>
      <c r="Q24" s="7">
        <v>0</v>
      </c>
      <c r="R24" s="7" t="s">
        <v>258</v>
      </c>
      <c r="S24" s="7" t="s">
        <v>447</v>
      </c>
      <c r="T24" s="7" t="s">
        <v>291</v>
      </c>
      <c r="U24" s="7" t="s">
        <v>199</v>
      </c>
      <c r="V24" s="7" t="s">
        <v>168</v>
      </c>
      <c r="W24" s="7" t="s">
        <v>168</v>
      </c>
      <c r="X24" s="7" t="s">
        <v>299</v>
      </c>
      <c r="Y24" s="7" t="s">
        <v>305</v>
      </c>
      <c r="Z24" s="7" t="s">
        <v>168</v>
      </c>
      <c r="AA24" s="7" t="s">
        <v>168</v>
      </c>
      <c r="AB24" s="7" t="s">
        <v>168</v>
      </c>
      <c r="AC24" s="7" t="s">
        <v>168</v>
      </c>
      <c r="AD24" s="7" t="s">
        <v>390</v>
      </c>
      <c r="AE24" s="7" t="s">
        <v>557</v>
      </c>
      <c r="AF24" s="7">
        <v>36.700000000000003</v>
      </c>
      <c r="AG24" s="7">
        <v>43.8</v>
      </c>
      <c r="AH24" s="7">
        <v>39</v>
      </c>
      <c r="AI24" s="7">
        <v>87.22</v>
      </c>
      <c r="AJ24" s="7" t="s">
        <v>171</v>
      </c>
      <c r="AK24" s="7" t="s">
        <v>201</v>
      </c>
    </row>
    <row r="25" spans="1:37" s="7" customFormat="1" ht="12" x14ac:dyDescent="0.2">
      <c r="A25" s="7" t="s">
        <v>165</v>
      </c>
      <c r="B25" s="7" t="s">
        <v>210</v>
      </c>
      <c r="C25" s="7">
        <v>90</v>
      </c>
      <c r="D25" s="7">
        <v>59</v>
      </c>
      <c r="E25" s="7">
        <v>1</v>
      </c>
      <c r="F25" s="7">
        <v>20</v>
      </c>
      <c r="G25" s="7">
        <v>0</v>
      </c>
      <c r="H25" s="7">
        <v>0</v>
      </c>
      <c r="I25" s="7">
        <v>0</v>
      </c>
      <c r="J25" s="7">
        <v>2</v>
      </c>
      <c r="K25" s="7">
        <v>2</v>
      </c>
      <c r="L25" s="7">
        <v>1</v>
      </c>
      <c r="M25" s="7">
        <v>0</v>
      </c>
      <c r="N25" s="7">
        <v>0</v>
      </c>
      <c r="O25" s="7">
        <v>0</v>
      </c>
      <c r="P25" s="7">
        <v>3</v>
      </c>
      <c r="Q25" s="7">
        <v>0</v>
      </c>
      <c r="R25" s="7" t="s">
        <v>356</v>
      </c>
      <c r="S25" s="7" t="s">
        <v>293</v>
      </c>
      <c r="T25" s="7" t="s">
        <v>219</v>
      </c>
      <c r="U25" s="7" t="s">
        <v>293</v>
      </c>
      <c r="V25" s="7" t="s">
        <v>551</v>
      </c>
      <c r="W25" s="7" t="s">
        <v>205</v>
      </c>
      <c r="X25" s="7" t="s">
        <v>370</v>
      </c>
      <c r="Y25" s="7" t="s">
        <v>241</v>
      </c>
      <c r="Z25" s="7" t="s">
        <v>414</v>
      </c>
      <c r="AA25" s="7" t="s">
        <v>168</v>
      </c>
      <c r="AB25" s="7" t="s">
        <v>353</v>
      </c>
      <c r="AC25" s="7" t="s">
        <v>168</v>
      </c>
      <c r="AD25" s="7" t="s">
        <v>442</v>
      </c>
      <c r="AE25" s="7" t="s">
        <v>168</v>
      </c>
      <c r="AF25" s="7">
        <v>42.1</v>
      </c>
      <c r="AG25" s="7">
        <v>50.3</v>
      </c>
      <c r="AH25" s="7">
        <v>87</v>
      </c>
      <c r="AI25" s="7">
        <v>96.5</v>
      </c>
      <c r="AJ25" s="7" t="s">
        <v>165</v>
      </c>
      <c r="AK25" s="7" t="s">
        <v>210</v>
      </c>
    </row>
    <row r="26" spans="1:37" s="7" customFormat="1" ht="12" x14ac:dyDescent="0.2">
      <c r="A26" s="7" t="s">
        <v>171</v>
      </c>
      <c r="B26" s="7" t="s">
        <v>210</v>
      </c>
      <c r="C26" s="7">
        <v>137</v>
      </c>
      <c r="D26" s="7">
        <v>117</v>
      </c>
      <c r="E26" s="7">
        <v>0</v>
      </c>
      <c r="F26" s="7">
        <v>16</v>
      </c>
      <c r="G26" s="7">
        <v>1</v>
      </c>
      <c r="H26" s="7">
        <v>0</v>
      </c>
      <c r="I26" s="7">
        <v>0</v>
      </c>
      <c r="J26" s="7">
        <v>0</v>
      </c>
      <c r="K26" s="7">
        <v>1</v>
      </c>
      <c r="L26" s="7">
        <v>0</v>
      </c>
      <c r="M26" s="7">
        <v>0</v>
      </c>
      <c r="N26" s="7">
        <v>0</v>
      </c>
      <c r="O26" s="7">
        <v>0</v>
      </c>
      <c r="P26" s="7">
        <v>1</v>
      </c>
      <c r="Q26" s="7">
        <v>0</v>
      </c>
      <c r="R26" s="7" t="s">
        <v>253</v>
      </c>
      <c r="S26" s="7" t="s">
        <v>448</v>
      </c>
      <c r="T26" s="7" t="s">
        <v>522</v>
      </c>
      <c r="U26" s="7" t="s">
        <v>299</v>
      </c>
      <c r="V26" s="7" t="s">
        <v>235</v>
      </c>
      <c r="W26" s="7" t="s">
        <v>168</v>
      </c>
      <c r="X26" s="7" t="s">
        <v>284</v>
      </c>
      <c r="Y26" s="7" t="s">
        <v>272</v>
      </c>
      <c r="Z26" s="7" t="s">
        <v>286</v>
      </c>
      <c r="AA26" s="7" t="s">
        <v>168</v>
      </c>
      <c r="AB26" s="7" t="s">
        <v>168</v>
      </c>
      <c r="AC26" s="7" t="s">
        <v>168</v>
      </c>
      <c r="AD26" s="7" t="s">
        <v>179</v>
      </c>
      <c r="AE26" s="7" t="s">
        <v>400</v>
      </c>
      <c r="AF26" s="7">
        <v>34.700000000000003</v>
      </c>
      <c r="AG26" s="7">
        <v>40.799999999999997</v>
      </c>
      <c r="AH26" s="7">
        <v>105</v>
      </c>
      <c r="AI26" s="7">
        <v>76.48</v>
      </c>
      <c r="AJ26" s="7" t="s">
        <v>171</v>
      </c>
      <c r="AK26" s="7" t="s">
        <v>210</v>
      </c>
    </row>
    <row r="27" spans="1:37" s="7" customFormat="1" ht="12" x14ac:dyDescent="0.2">
      <c r="A27" s="7" t="s">
        <v>165</v>
      </c>
      <c r="B27" s="7" t="s">
        <v>220</v>
      </c>
      <c r="C27" s="7">
        <v>255</v>
      </c>
      <c r="D27" s="7">
        <v>186</v>
      </c>
      <c r="E27" s="7">
        <v>2</v>
      </c>
      <c r="F27" s="7">
        <v>53</v>
      </c>
      <c r="G27" s="7">
        <v>3</v>
      </c>
      <c r="H27" s="7">
        <v>1</v>
      </c>
      <c r="I27" s="7">
        <v>2</v>
      </c>
      <c r="J27" s="7">
        <v>1</v>
      </c>
      <c r="K27" s="7">
        <v>3</v>
      </c>
      <c r="L27" s="7">
        <v>1</v>
      </c>
      <c r="M27" s="7">
        <v>0</v>
      </c>
      <c r="N27" s="7">
        <v>0</v>
      </c>
      <c r="O27" s="7">
        <v>0</v>
      </c>
      <c r="P27" s="7">
        <v>3</v>
      </c>
      <c r="Q27" s="7">
        <v>0</v>
      </c>
      <c r="R27" s="7" t="s">
        <v>167</v>
      </c>
      <c r="S27" s="7" t="s">
        <v>184</v>
      </c>
      <c r="T27" s="7" t="s">
        <v>401</v>
      </c>
      <c r="U27" s="7" t="s">
        <v>535</v>
      </c>
      <c r="V27" s="7" t="s">
        <v>222</v>
      </c>
      <c r="W27" s="7" t="s">
        <v>205</v>
      </c>
      <c r="X27" s="7" t="s">
        <v>346</v>
      </c>
      <c r="Y27" s="7" t="s">
        <v>471</v>
      </c>
      <c r="Z27" s="7" t="s">
        <v>361</v>
      </c>
      <c r="AA27" s="7" t="s">
        <v>295</v>
      </c>
      <c r="AB27" s="7" t="s">
        <v>230</v>
      </c>
      <c r="AC27" s="7" t="s">
        <v>168</v>
      </c>
      <c r="AD27" s="7" t="s">
        <v>504</v>
      </c>
      <c r="AE27" s="7" t="s">
        <v>345</v>
      </c>
      <c r="AF27" s="7">
        <v>39.9</v>
      </c>
      <c r="AG27" s="7">
        <v>46.6</v>
      </c>
      <c r="AH27" s="7">
        <v>246</v>
      </c>
      <c r="AI27" s="7">
        <v>96.14</v>
      </c>
      <c r="AJ27" s="7" t="s">
        <v>165</v>
      </c>
      <c r="AK27" s="7" t="s">
        <v>220</v>
      </c>
    </row>
    <row r="28" spans="1:37" s="7" customFormat="1" ht="12" x14ac:dyDescent="0.2">
      <c r="A28" s="7" t="s">
        <v>171</v>
      </c>
      <c r="B28" s="7" t="s">
        <v>220</v>
      </c>
      <c r="C28" s="7">
        <v>297</v>
      </c>
      <c r="D28" s="7">
        <v>261</v>
      </c>
      <c r="E28" s="7">
        <v>2</v>
      </c>
      <c r="F28" s="7">
        <v>23</v>
      </c>
      <c r="G28" s="7">
        <v>0</v>
      </c>
      <c r="H28" s="7">
        <v>3</v>
      </c>
      <c r="I28" s="7">
        <v>0</v>
      </c>
      <c r="J28" s="7">
        <v>1</v>
      </c>
      <c r="K28" s="7">
        <v>2</v>
      </c>
      <c r="L28" s="7">
        <v>1</v>
      </c>
      <c r="M28" s="7">
        <v>0</v>
      </c>
      <c r="N28" s="7">
        <v>0</v>
      </c>
      <c r="O28" s="7">
        <v>0</v>
      </c>
      <c r="P28" s="7">
        <v>3</v>
      </c>
      <c r="Q28" s="7">
        <v>0</v>
      </c>
      <c r="R28" s="7" t="s">
        <v>174</v>
      </c>
      <c r="S28" s="7" t="s">
        <v>299</v>
      </c>
      <c r="T28" s="7" t="s">
        <v>390</v>
      </c>
      <c r="U28" s="7" t="s">
        <v>286</v>
      </c>
      <c r="V28" s="7" t="s">
        <v>195</v>
      </c>
      <c r="W28" s="7" t="s">
        <v>261</v>
      </c>
      <c r="X28" s="7" t="s">
        <v>214</v>
      </c>
      <c r="Y28" s="7" t="s">
        <v>323</v>
      </c>
      <c r="Z28" s="7" t="s">
        <v>208</v>
      </c>
      <c r="AA28" s="7" t="s">
        <v>168</v>
      </c>
      <c r="AB28" s="7" t="s">
        <v>168</v>
      </c>
      <c r="AC28" s="7" t="s">
        <v>168</v>
      </c>
      <c r="AD28" s="7" t="s">
        <v>213</v>
      </c>
      <c r="AE28" s="7" t="s">
        <v>450</v>
      </c>
      <c r="AF28" s="7">
        <v>32.200000000000003</v>
      </c>
      <c r="AG28" s="7">
        <v>36.5</v>
      </c>
      <c r="AH28" s="7">
        <v>195</v>
      </c>
      <c r="AI28" s="7">
        <v>65.72</v>
      </c>
      <c r="AJ28" s="7" t="s">
        <v>171</v>
      </c>
      <c r="AK28" s="7" t="s">
        <v>220</v>
      </c>
    </row>
    <row r="29" spans="1:37" s="7" customFormat="1" ht="12" x14ac:dyDescent="0.2">
      <c r="A29" s="7" t="s">
        <v>165</v>
      </c>
      <c r="B29" s="7" t="s">
        <v>239</v>
      </c>
      <c r="C29" s="7">
        <v>509</v>
      </c>
      <c r="D29" s="7">
        <v>387</v>
      </c>
      <c r="E29" s="7">
        <v>4</v>
      </c>
      <c r="F29" s="7">
        <v>104</v>
      </c>
      <c r="G29" s="7">
        <v>4</v>
      </c>
      <c r="H29" s="7">
        <v>1</v>
      </c>
      <c r="I29" s="7">
        <v>1</v>
      </c>
      <c r="J29" s="7">
        <v>1</v>
      </c>
      <c r="K29" s="7">
        <v>2</v>
      </c>
      <c r="L29" s="7">
        <v>1</v>
      </c>
      <c r="M29" s="7">
        <v>0</v>
      </c>
      <c r="N29" s="7">
        <v>0</v>
      </c>
      <c r="O29" s="7">
        <v>0</v>
      </c>
      <c r="P29" s="7">
        <v>4</v>
      </c>
      <c r="Q29" s="7">
        <v>1</v>
      </c>
      <c r="R29" s="7" t="s">
        <v>281</v>
      </c>
      <c r="S29" s="7" t="s">
        <v>233</v>
      </c>
      <c r="T29" s="7" t="s">
        <v>533</v>
      </c>
      <c r="U29" s="7" t="s">
        <v>595</v>
      </c>
      <c r="V29" s="7" t="s">
        <v>243</v>
      </c>
      <c r="W29" s="7" t="s">
        <v>386</v>
      </c>
      <c r="X29" s="7" t="s">
        <v>195</v>
      </c>
      <c r="Y29" s="7" t="s">
        <v>290</v>
      </c>
      <c r="Z29" s="7" t="s">
        <v>305</v>
      </c>
      <c r="AA29" s="7" t="s">
        <v>248</v>
      </c>
      <c r="AB29" s="7" t="s">
        <v>172</v>
      </c>
      <c r="AC29" s="7" t="s">
        <v>168</v>
      </c>
      <c r="AD29" s="7" t="s">
        <v>305</v>
      </c>
      <c r="AE29" s="7" t="s">
        <v>349</v>
      </c>
      <c r="AF29" s="7">
        <v>35.200000000000003</v>
      </c>
      <c r="AG29" s="7">
        <v>40.9</v>
      </c>
      <c r="AH29" s="7">
        <v>416</v>
      </c>
      <c r="AI29" s="7">
        <v>81.77</v>
      </c>
      <c r="AJ29" s="7" t="s">
        <v>165</v>
      </c>
      <c r="AK29" s="7" t="s">
        <v>239</v>
      </c>
    </row>
    <row r="30" spans="1:37" s="7" customFormat="1" ht="12" x14ac:dyDescent="0.2">
      <c r="A30" s="7" t="s">
        <v>171</v>
      </c>
      <c r="B30" s="7" t="s">
        <v>239</v>
      </c>
      <c r="C30" s="7">
        <v>576</v>
      </c>
      <c r="D30" s="7">
        <v>523</v>
      </c>
      <c r="E30" s="7">
        <v>3</v>
      </c>
      <c r="F30" s="7">
        <v>34</v>
      </c>
      <c r="G30" s="7">
        <v>2</v>
      </c>
      <c r="H30" s="7">
        <v>5</v>
      </c>
      <c r="I30" s="7">
        <v>0</v>
      </c>
      <c r="J30" s="7">
        <v>1</v>
      </c>
      <c r="K30" s="7">
        <v>1</v>
      </c>
      <c r="L30" s="7">
        <v>1</v>
      </c>
      <c r="M30" s="7">
        <v>0</v>
      </c>
      <c r="N30" s="7">
        <v>0</v>
      </c>
      <c r="O30" s="7">
        <v>0</v>
      </c>
      <c r="P30" s="7">
        <v>2</v>
      </c>
      <c r="Q30" s="7">
        <v>1</v>
      </c>
      <c r="R30" s="7" t="s">
        <v>200</v>
      </c>
      <c r="S30" s="7" t="s">
        <v>315</v>
      </c>
      <c r="T30" s="7" t="s">
        <v>311</v>
      </c>
      <c r="U30" s="7" t="s">
        <v>412</v>
      </c>
      <c r="V30" s="7" t="s">
        <v>250</v>
      </c>
      <c r="W30" s="7" t="s">
        <v>168</v>
      </c>
      <c r="X30" s="7" t="s">
        <v>303</v>
      </c>
      <c r="Y30" s="7" t="s">
        <v>193</v>
      </c>
      <c r="Z30" s="7" t="s">
        <v>284</v>
      </c>
      <c r="AA30" s="7" t="s">
        <v>272</v>
      </c>
      <c r="AB30" s="7" t="s">
        <v>315</v>
      </c>
      <c r="AC30" s="7" t="s">
        <v>168</v>
      </c>
      <c r="AD30" s="7" t="s">
        <v>214</v>
      </c>
      <c r="AE30" s="7" t="s">
        <v>622</v>
      </c>
      <c r="AF30" s="7">
        <v>30.1</v>
      </c>
      <c r="AG30" s="7">
        <v>33.799999999999997</v>
      </c>
      <c r="AH30" s="7">
        <v>277</v>
      </c>
      <c r="AI30" s="7">
        <v>48.09</v>
      </c>
      <c r="AJ30" s="7" t="s">
        <v>171</v>
      </c>
      <c r="AK30" s="7" t="s">
        <v>239</v>
      </c>
    </row>
    <row r="31" spans="1:37" s="7" customFormat="1" ht="12" x14ac:dyDescent="0.2">
      <c r="A31" s="7" t="s">
        <v>165</v>
      </c>
      <c r="B31" s="7" t="s">
        <v>252</v>
      </c>
      <c r="C31" s="7">
        <v>532</v>
      </c>
      <c r="D31" s="7">
        <v>370</v>
      </c>
      <c r="E31" s="7">
        <v>5</v>
      </c>
      <c r="F31" s="7">
        <v>139</v>
      </c>
      <c r="G31" s="7">
        <v>2</v>
      </c>
      <c r="H31" s="7">
        <v>2</v>
      </c>
      <c r="I31" s="7">
        <v>1</v>
      </c>
      <c r="J31" s="7">
        <v>3</v>
      </c>
      <c r="K31" s="7">
        <v>3</v>
      </c>
      <c r="L31" s="7">
        <v>2</v>
      </c>
      <c r="M31" s="7">
        <v>0</v>
      </c>
      <c r="N31" s="7">
        <v>0</v>
      </c>
      <c r="O31" s="7">
        <v>0</v>
      </c>
      <c r="P31" s="7">
        <v>3</v>
      </c>
      <c r="Q31" s="7">
        <v>1</v>
      </c>
      <c r="R31" s="7" t="s">
        <v>289</v>
      </c>
      <c r="S31" s="7" t="s">
        <v>172</v>
      </c>
      <c r="T31" s="7" t="s">
        <v>224</v>
      </c>
      <c r="U31" s="7" t="s">
        <v>326</v>
      </c>
      <c r="V31" s="7" t="s">
        <v>182</v>
      </c>
      <c r="W31" s="7" t="s">
        <v>208</v>
      </c>
      <c r="X31" s="7" t="s">
        <v>187</v>
      </c>
      <c r="Y31" s="7" t="s">
        <v>195</v>
      </c>
      <c r="Z31" s="7" t="s">
        <v>174</v>
      </c>
      <c r="AA31" s="7" t="s">
        <v>353</v>
      </c>
      <c r="AB31" s="7" t="s">
        <v>316</v>
      </c>
      <c r="AC31" s="7" t="s">
        <v>168</v>
      </c>
      <c r="AD31" s="7" t="s">
        <v>217</v>
      </c>
      <c r="AE31" s="7" t="s">
        <v>602</v>
      </c>
      <c r="AF31" s="7">
        <v>35.200000000000003</v>
      </c>
      <c r="AG31" s="7">
        <v>42.2</v>
      </c>
      <c r="AH31" s="7">
        <v>417</v>
      </c>
      <c r="AI31" s="7">
        <v>78.239999999999995</v>
      </c>
      <c r="AJ31" s="7" t="s">
        <v>165</v>
      </c>
      <c r="AK31" s="7" t="s">
        <v>252</v>
      </c>
    </row>
    <row r="32" spans="1:37" s="7" customFormat="1" ht="12" x14ac:dyDescent="0.2">
      <c r="A32" s="7" t="s">
        <v>171</v>
      </c>
      <c r="B32" s="7" t="s">
        <v>252</v>
      </c>
      <c r="C32" s="7">
        <v>618</v>
      </c>
      <c r="D32" s="7">
        <v>563</v>
      </c>
      <c r="E32" s="7">
        <v>4</v>
      </c>
      <c r="F32" s="7">
        <v>31</v>
      </c>
      <c r="G32" s="7">
        <v>3</v>
      </c>
      <c r="H32" s="7">
        <v>3</v>
      </c>
      <c r="I32" s="7">
        <v>1</v>
      </c>
      <c r="J32" s="7">
        <v>1</v>
      </c>
      <c r="K32" s="7">
        <v>2</v>
      </c>
      <c r="L32" s="7">
        <v>3</v>
      </c>
      <c r="M32" s="7">
        <v>0</v>
      </c>
      <c r="N32" s="7">
        <v>0</v>
      </c>
      <c r="O32" s="7">
        <v>0</v>
      </c>
      <c r="P32" s="7">
        <v>4</v>
      </c>
      <c r="Q32" s="7">
        <v>1</v>
      </c>
      <c r="R32" s="7" t="s">
        <v>267</v>
      </c>
      <c r="S32" s="7" t="s">
        <v>330</v>
      </c>
      <c r="T32" s="7" t="s">
        <v>276</v>
      </c>
      <c r="U32" s="7" t="s">
        <v>261</v>
      </c>
      <c r="V32" s="7" t="s">
        <v>260</v>
      </c>
      <c r="W32" s="7" t="s">
        <v>317</v>
      </c>
      <c r="X32" s="7" t="s">
        <v>277</v>
      </c>
      <c r="Y32" s="7" t="s">
        <v>286</v>
      </c>
      <c r="Z32" s="7" t="s">
        <v>218</v>
      </c>
      <c r="AA32" s="7" t="s">
        <v>215</v>
      </c>
      <c r="AB32" s="7" t="s">
        <v>176</v>
      </c>
      <c r="AC32" s="7" t="s">
        <v>168</v>
      </c>
      <c r="AD32" s="7" t="s">
        <v>200</v>
      </c>
      <c r="AE32" s="7" t="s">
        <v>623</v>
      </c>
      <c r="AF32" s="7">
        <v>28.7</v>
      </c>
      <c r="AG32" s="7">
        <v>32.5</v>
      </c>
      <c r="AH32" s="7">
        <v>214</v>
      </c>
      <c r="AI32" s="7">
        <v>34.64</v>
      </c>
      <c r="AJ32" s="7" t="s">
        <v>171</v>
      </c>
      <c r="AK32" s="7" t="s">
        <v>252</v>
      </c>
    </row>
    <row r="33" spans="1:37" s="7" customFormat="1" ht="12" x14ac:dyDescent="0.2">
      <c r="A33" s="7" t="s">
        <v>165</v>
      </c>
      <c r="B33" s="7" t="s">
        <v>265</v>
      </c>
      <c r="C33" s="7">
        <v>576</v>
      </c>
      <c r="D33" s="7">
        <v>379</v>
      </c>
      <c r="E33" s="7">
        <v>4</v>
      </c>
      <c r="F33" s="7">
        <v>177</v>
      </c>
      <c r="G33" s="7">
        <v>3</v>
      </c>
      <c r="H33" s="7">
        <v>3</v>
      </c>
      <c r="I33" s="7">
        <v>1</v>
      </c>
      <c r="J33" s="7">
        <v>2</v>
      </c>
      <c r="K33" s="7">
        <v>3</v>
      </c>
      <c r="L33" s="7">
        <v>3</v>
      </c>
      <c r="M33" s="7">
        <v>0</v>
      </c>
      <c r="N33" s="7">
        <v>0</v>
      </c>
      <c r="O33" s="7">
        <v>0</v>
      </c>
      <c r="P33" s="7">
        <v>2</v>
      </c>
      <c r="Q33" s="7">
        <v>0</v>
      </c>
      <c r="R33" s="7" t="s">
        <v>186</v>
      </c>
      <c r="S33" s="7" t="s">
        <v>195</v>
      </c>
      <c r="T33" s="7" t="s">
        <v>398</v>
      </c>
      <c r="U33" s="7" t="s">
        <v>356</v>
      </c>
      <c r="V33" s="7" t="s">
        <v>281</v>
      </c>
      <c r="W33" s="7" t="s">
        <v>302</v>
      </c>
      <c r="X33" s="7" t="s">
        <v>206</v>
      </c>
      <c r="Y33" s="7" t="s">
        <v>222</v>
      </c>
      <c r="Z33" s="7" t="s">
        <v>195</v>
      </c>
      <c r="AA33" s="7" t="s">
        <v>168</v>
      </c>
      <c r="AB33" s="7" t="s">
        <v>244</v>
      </c>
      <c r="AC33" s="7" t="s">
        <v>168</v>
      </c>
      <c r="AD33" s="7" t="s">
        <v>193</v>
      </c>
      <c r="AE33" s="7" t="s">
        <v>306</v>
      </c>
      <c r="AF33" s="7">
        <v>37.200000000000003</v>
      </c>
      <c r="AG33" s="7">
        <v>45.4</v>
      </c>
      <c r="AH33" s="7">
        <v>503</v>
      </c>
      <c r="AI33" s="7">
        <v>87.35</v>
      </c>
      <c r="AJ33" s="7" t="s">
        <v>165</v>
      </c>
      <c r="AK33" s="7" t="s">
        <v>265</v>
      </c>
    </row>
    <row r="34" spans="1:37" s="7" customFormat="1" ht="12" x14ac:dyDescent="0.2">
      <c r="A34" s="7" t="s">
        <v>171</v>
      </c>
      <c r="B34" s="7" t="s">
        <v>265</v>
      </c>
      <c r="C34" s="7">
        <v>513</v>
      </c>
      <c r="D34" s="7">
        <v>449</v>
      </c>
      <c r="E34" s="7">
        <v>4</v>
      </c>
      <c r="F34" s="7">
        <v>40</v>
      </c>
      <c r="G34" s="7">
        <v>2</v>
      </c>
      <c r="H34" s="7">
        <v>6</v>
      </c>
      <c r="I34" s="7">
        <v>1</v>
      </c>
      <c r="J34" s="7">
        <v>2</v>
      </c>
      <c r="K34" s="7">
        <v>3</v>
      </c>
      <c r="L34" s="7">
        <v>2</v>
      </c>
      <c r="M34" s="7">
        <v>0</v>
      </c>
      <c r="N34" s="7">
        <v>0</v>
      </c>
      <c r="O34" s="7">
        <v>0</v>
      </c>
      <c r="P34" s="7">
        <v>3</v>
      </c>
      <c r="Q34" s="7">
        <v>1</v>
      </c>
      <c r="R34" s="7" t="s">
        <v>299</v>
      </c>
      <c r="S34" s="7" t="s">
        <v>196</v>
      </c>
      <c r="T34" s="7" t="s">
        <v>299</v>
      </c>
      <c r="U34" s="7" t="s">
        <v>284</v>
      </c>
      <c r="V34" s="7" t="s">
        <v>323</v>
      </c>
      <c r="W34" s="7" t="s">
        <v>182</v>
      </c>
      <c r="X34" s="7" t="s">
        <v>275</v>
      </c>
      <c r="Y34" s="7" t="s">
        <v>273</v>
      </c>
      <c r="Z34" s="7" t="s">
        <v>196</v>
      </c>
      <c r="AA34" s="7" t="s">
        <v>250</v>
      </c>
      <c r="AB34" s="7" t="s">
        <v>311</v>
      </c>
      <c r="AC34" s="7" t="s">
        <v>168</v>
      </c>
      <c r="AD34" s="7" t="s">
        <v>174</v>
      </c>
      <c r="AE34" s="7" t="s">
        <v>452</v>
      </c>
      <c r="AF34" s="7">
        <v>30.3</v>
      </c>
      <c r="AG34" s="7">
        <v>34.1</v>
      </c>
      <c r="AH34" s="7">
        <v>255</v>
      </c>
      <c r="AI34" s="7">
        <v>49.71</v>
      </c>
      <c r="AJ34" s="7" t="s">
        <v>171</v>
      </c>
      <c r="AK34" s="7" t="s">
        <v>265</v>
      </c>
    </row>
    <row r="35" spans="1:37" s="7" customFormat="1" ht="12" x14ac:dyDescent="0.2">
      <c r="A35" s="7" t="s">
        <v>165</v>
      </c>
      <c r="B35" s="7" t="s">
        <v>279</v>
      </c>
      <c r="C35" s="7">
        <v>595</v>
      </c>
      <c r="D35" s="7">
        <v>372</v>
      </c>
      <c r="E35" s="7">
        <v>5</v>
      </c>
      <c r="F35" s="7">
        <v>202</v>
      </c>
      <c r="G35" s="7">
        <v>3</v>
      </c>
      <c r="H35" s="7">
        <v>2</v>
      </c>
      <c r="I35" s="7">
        <v>1</v>
      </c>
      <c r="J35" s="7">
        <v>3</v>
      </c>
      <c r="K35" s="7">
        <v>2</v>
      </c>
      <c r="L35" s="7">
        <v>2</v>
      </c>
      <c r="M35" s="7">
        <v>0</v>
      </c>
      <c r="N35" s="7">
        <v>0</v>
      </c>
      <c r="O35" s="7">
        <v>0</v>
      </c>
      <c r="P35" s="7">
        <v>2</v>
      </c>
      <c r="Q35" s="7">
        <v>1</v>
      </c>
      <c r="R35" s="7" t="s">
        <v>253</v>
      </c>
      <c r="S35" s="7" t="s">
        <v>266</v>
      </c>
      <c r="T35" s="7" t="s">
        <v>446</v>
      </c>
      <c r="U35" s="7" t="s">
        <v>378</v>
      </c>
      <c r="V35" s="7" t="s">
        <v>246</v>
      </c>
      <c r="W35" s="7" t="s">
        <v>386</v>
      </c>
      <c r="X35" s="7" t="s">
        <v>266</v>
      </c>
      <c r="Y35" s="7" t="s">
        <v>390</v>
      </c>
      <c r="Z35" s="7" t="s">
        <v>308</v>
      </c>
      <c r="AA35" s="7" t="s">
        <v>251</v>
      </c>
      <c r="AB35" s="7" t="s">
        <v>268</v>
      </c>
      <c r="AC35" s="7" t="s">
        <v>168</v>
      </c>
      <c r="AD35" s="7" t="s">
        <v>181</v>
      </c>
      <c r="AE35" s="7" t="s">
        <v>261</v>
      </c>
      <c r="AF35" s="7">
        <v>36.700000000000003</v>
      </c>
      <c r="AG35" s="7">
        <v>44.2</v>
      </c>
      <c r="AH35" s="7">
        <v>504</v>
      </c>
      <c r="AI35" s="7">
        <v>84.81</v>
      </c>
      <c r="AJ35" s="7" t="s">
        <v>165</v>
      </c>
      <c r="AK35" s="7" t="s">
        <v>279</v>
      </c>
    </row>
    <row r="36" spans="1:37" s="7" customFormat="1" ht="12" x14ac:dyDescent="0.2">
      <c r="A36" s="7" t="s">
        <v>171</v>
      </c>
      <c r="B36" s="7" t="s">
        <v>279</v>
      </c>
      <c r="C36" s="7">
        <v>515</v>
      </c>
      <c r="D36" s="7">
        <v>467</v>
      </c>
      <c r="E36" s="7">
        <v>2</v>
      </c>
      <c r="F36" s="7">
        <v>30</v>
      </c>
      <c r="G36" s="7">
        <v>2</v>
      </c>
      <c r="H36" s="7">
        <v>3</v>
      </c>
      <c r="I36" s="7">
        <v>1</v>
      </c>
      <c r="J36" s="7">
        <v>1</v>
      </c>
      <c r="K36" s="7">
        <v>2</v>
      </c>
      <c r="L36" s="7">
        <v>2</v>
      </c>
      <c r="M36" s="7">
        <v>0</v>
      </c>
      <c r="N36" s="7">
        <v>0</v>
      </c>
      <c r="O36" s="7">
        <v>0</v>
      </c>
      <c r="P36" s="7">
        <v>2</v>
      </c>
      <c r="Q36" s="7">
        <v>1</v>
      </c>
      <c r="R36" s="7" t="s">
        <v>299</v>
      </c>
      <c r="S36" s="7" t="s">
        <v>250</v>
      </c>
      <c r="T36" s="7" t="s">
        <v>284</v>
      </c>
      <c r="U36" s="7" t="s">
        <v>353</v>
      </c>
      <c r="V36" s="7" t="s">
        <v>302</v>
      </c>
      <c r="W36" s="7" t="s">
        <v>208</v>
      </c>
      <c r="X36" s="7" t="s">
        <v>169</v>
      </c>
      <c r="Y36" s="7" t="s">
        <v>361</v>
      </c>
      <c r="Z36" s="7" t="s">
        <v>217</v>
      </c>
      <c r="AA36" s="7" t="s">
        <v>274</v>
      </c>
      <c r="AB36" s="7" t="s">
        <v>168</v>
      </c>
      <c r="AC36" s="7" t="s">
        <v>168</v>
      </c>
      <c r="AD36" s="7" t="s">
        <v>266</v>
      </c>
      <c r="AE36" s="7" t="s">
        <v>624</v>
      </c>
      <c r="AF36" s="7">
        <v>30.3</v>
      </c>
      <c r="AG36" s="7">
        <v>33.6</v>
      </c>
      <c r="AH36" s="7">
        <v>254</v>
      </c>
      <c r="AI36" s="7">
        <v>49.32</v>
      </c>
      <c r="AJ36" s="7" t="s">
        <v>171</v>
      </c>
      <c r="AK36" s="7" t="s">
        <v>279</v>
      </c>
    </row>
    <row r="37" spans="1:37" s="7" customFormat="1" ht="12" x14ac:dyDescent="0.2">
      <c r="A37" s="7" t="s">
        <v>165</v>
      </c>
      <c r="B37" s="7" t="s">
        <v>288</v>
      </c>
      <c r="C37" s="7">
        <v>637</v>
      </c>
      <c r="D37" s="7">
        <v>392</v>
      </c>
      <c r="E37" s="7">
        <v>5</v>
      </c>
      <c r="F37" s="7">
        <v>224</v>
      </c>
      <c r="G37" s="7">
        <v>2</v>
      </c>
      <c r="H37" s="7">
        <v>3</v>
      </c>
      <c r="I37" s="7">
        <v>1</v>
      </c>
      <c r="J37" s="7">
        <v>2</v>
      </c>
      <c r="K37" s="7">
        <v>2</v>
      </c>
      <c r="L37" s="7">
        <v>2</v>
      </c>
      <c r="M37" s="7">
        <v>0</v>
      </c>
      <c r="N37" s="7">
        <v>1</v>
      </c>
      <c r="O37" s="7">
        <v>0</v>
      </c>
      <c r="P37" s="7">
        <v>2</v>
      </c>
      <c r="Q37" s="7">
        <v>1</v>
      </c>
      <c r="R37" s="7" t="s">
        <v>195</v>
      </c>
      <c r="S37" s="7" t="s">
        <v>208</v>
      </c>
      <c r="T37" s="7" t="s">
        <v>173</v>
      </c>
      <c r="U37" s="7" t="s">
        <v>190</v>
      </c>
      <c r="V37" s="7" t="s">
        <v>256</v>
      </c>
      <c r="W37" s="7" t="s">
        <v>257</v>
      </c>
      <c r="X37" s="7" t="s">
        <v>190</v>
      </c>
      <c r="Y37" s="7" t="s">
        <v>245</v>
      </c>
      <c r="Z37" s="7" t="s">
        <v>245</v>
      </c>
      <c r="AA37" s="7" t="s">
        <v>360</v>
      </c>
      <c r="AB37" s="7" t="s">
        <v>244</v>
      </c>
      <c r="AC37" s="7" t="s">
        <v>168</v>
      </c>
      <c r="AD37" s="7" t="s">
        <v>181</v>
      </c>
      <c r="AE37" s="7" t="s">
        <v>423</v>
      </c>
      <c r="AF37" s="7">
        <v>35.9</v>
      </c>
      <c r="AG37" s="7">
        <v>43.2</v>
      </c>
      <c r="AH37" s="7">
        <v>533</v>
      </c>
      <c r="AI37" s="7">
        <v>83.68</v>
      </c>
      <c r="AJ37" s="7" t="s">
        <v>165</v>
      </c>
      <c r="AK37" s="7" t="s">
        <v>288</v>
      </c>
    </row>
    <row r="38" spans="1:37" s="7" customFormat="1" ht="12" x14ac:dyDescent="0.2">
      <c r="A38" s="7" t="s">
        <v>171</v>
      </c>
      <c r="B38" s="7" t="s">
        <v>288</v>
      </c>
      <c r="C38" s="7">
        <v>547</v>
      </c>
      <c r="D38" s="7">
        <v>493</v>
      </c>
      <c r="E38" s="7">
        <v>4</v>
      </c>
      <c r="F38" s="7">
        <v>32</v>
      </c>
      <c r="G38" s="7">
        <v>2</v>
      </c>
      <c r="H38" s="7">
        <v>4</v>
      </c>
      <c r="I38" s="7">
        <v>1</v>
      </c>
      <c r="J38" s="7">
        <v>2</v>
      </c>
      <c r="K38" s="7">
        <v>1</v>
      </c>
      <c r="L38" s="7">
        <v>2</v>
      </c>
      <c r="M38" s="7">
        <v>0</v>
      </c>
      <c r="N38" s="7">
        <v>0</v>
      </c>
      <c r="O38" s="7">
        <v>0</v>
      </c>
      <c r="P38" s="7">
        <v>5</v>
      </c>
      <c r="Q38" s="7">
        <v>2</v>
      </c>
      <c r="R38" s="7" t="s">
        <v>248</v>
      </c>
      <c r="S38" s="7" t="s">
        <v>322</v>
      </c>
      <c r="T38" s="7" t="s">
        <v>328</v>
      </c>
      <c r="U38" s="7" t="s">
        <v>248</v>
      </c>
      <c r="V38" s="7" t="s">
        <v>302</v>
      </c>
      <c r="W38" s="7" t="s">
        <v>250</v>
      </c>
      <c r="X38" s="7" t="s">
        <v>456</v>
      </c>
      <c r="Y38" s="7" t="s">
        <v>318</v>
      </c>
      <c r="Z38" s="7" t="s">
        <v>360</v>
      </c>
      <c r="AA38" s="7" t="s">
        <v>168</v>
      </c>
      <c r="AB38" s="7" t="s">
        <v>395</v>
      </c>
      <c r="AC38" s="7" t="s">
        <v>168</v>
      </c>
      <c r="AD38" s="7" t="s">
        <v>181</v>
      </c>
      <c r="AE38" s="7" t="s">
        <v>459</v>
      </c>
      <c r="AF38" s="7">
        <v>29.8</v>
      </c>
      <c r="AG38" s="7">
        <v>33.4</v>
      </c>
      <c r="AH38" s="7">
        <v>249</v>
      </c>
      <c r="AI38" s="7">
        <v>45.55</v>
      </c>
      <c r="AJ38" s="7" t="s">
        <v>171</v>
      </c>
      <c r="AK38" s="7" t="s">
        <v>288</v>
      </c>
    </row>
    <row r="39" spans="1:37" s="7" customFormat="1" ht="12" x14ac:dyDescent="0.2">
      <c r="A39" s="7" t="s">
        <v>165</v>
      </c>
      <c r="B39" s="7" t="s">
        <v>301</v>
      </c>
      <c r="C39" s="7">
        <v>640</v>
      </c>
      <c r="D39" s="7">
        <v>388</v>
      </c>
      <c r="E39" s="7">
        <v>4</v>
      </c>
      <c r="F39" s="7">
        <v>233</v>
      </c>
      <c r="G39" s="7">
        <v>2</v>
      </c>
      <c r="H39" s="7">
        <v>1</v>
      </c>
      <c r="I39" s="7">
        <v>1</v>
      </c>
      <c r="J39" s="7">
        <v>2</v>
      </c>
      <c r="K39" s="7">
        <v>2</v>
      </c>
      <c r="L39" s="7">
        <v>2</v>
      </c>
      <c r="M39" s="7">
        <v>0</v>
      </c>
      <c r="N39" s="7">
        <v>0</v>
      </c>
      <c r="O39" s="7">
        <v>0</v>
      </c>
      <c r="P39" s="7">
        <v>2</v>
      </c>
      <c r="Q39" s="7">
        <v>1</v>
      </c>
      <c r="R39" s="7" t="s">
        <v>195</v>
      </c>
      <c r="S39" s="7" t="s">
        <v>361</v>
      </c>
      <c r="T39" s="7" t="s">
        <v>371</v>
      </c>
      <c r="U39" s="7" t="s">
        <v>208</v>
      </c>
      <c r="V39" s="7" t="s">
        <v>169</v>
      </c>
      <c r="W39" s="7" t="s">
        <v>211</v>
      </c>
      <c r="X39" s="7" t="s">
        <v>172</v>
      </c>
      <c r="Y39" s="7" t="s">
        <v>215</v>
      </c>
      <c r="Z39" s="7" t="s">
        <v>305</v>
      </c>
      <c r="AA39" s="7" t="s">
        <v>215</v>
      </c>
      <c r="AB39" s="7" t="s">
        <v>284</v>
      </c>
      <c r="AC39" s="7" t="s">
        <v>168</v>
      </c>
      <c r="AD39" s="7" t="s">
        <v>186</v>
      </c>
      <c r="AE39" s="7" t="s">
        <v>247</v>
      </c>
      <c r="AF39" s="7">
        <v>35.9</v>
      </c>
      <c r="AG39" s="7">
        <v>42.4</v>
      </c>
      <c r="AH39" s="7">
        <v>551</v>
      </c>
      <c r="AI39" s="7">
        <v>86.22</v>
      </c>
      <c r="AJ39" s="7" t="s">
        <v>165</v>
      </c>
      <c r="AK39" s="7" t="s">
        <v>301</v>
      </c>
    </row>
    <row r="40" spans="1:37" s="7" customFormat="1" ht="12" x14ac:dyDescent="0.2">
      <c r="A40" s="7" t="s">
        <v>171</v>
      </c>
      <c r="B40" s="7" t="s">
        <v>301</v>
      </c>
      <c r="C40" s="7">
        <v>562</v>
      </c>
      <c r="D40" s="7">
        <v>510</v>
      </c>
      <c r="E40" s="7">
        <v>4</v>
      </c>
      <c r="F40" s="7">
        <v>30</v>
      </c>
      <c r="G40" s="7">
        <v>2</v>
      </c>
      <c r="H40" s="7">
        <v>4</v>
      </c>
      <c r="I40" s="7">
        <v>0</v>
      </c>
      <c r="J40" s="7">
        <v>1</v>
      </c>
      <c r="K40" s="7">
        <v>2</v>
      </c>
      <c r="L40" s="7">
        <v>2</v>
      </c>
      <c r="M40" s="7">
        <v>0</v>
      </c>
      <c r="N40" s="7">
        <v>0</v>
      </c>
      <c r="O40" s="7">
        <v>0</v>
      </c>
      <c r="P40" s="7">
        <v>4</v>
      </c>
      <c r="Q40" s="7">
        <v>1</v>
      </c>
      <c r="R40" s="7" t="s">
        <v>303</v>
      </c>
      <c r="S40" s="7" t="s">
        <v>395</v>
      </c>
      <c r="T40" s="7" t="s">
        <v>328</v>
      </c>
      <c r="U40" s="7" t="s">
        <v>200</v>
      </c>
      <c r="V40" s="7" t="s">
        <v>245</v>
      </c>
      <c r="W40" s="7" t="s">
        <v>318</v>
      </c>
      <c r="X40" s="7" t="s">
        <v>456</v>
      </c>
      <c r="Y40" s="7" t="s">
        <v>196</v>
      </c>
      <c r="Z40" s="7" t="s">
        <v>323</v>
      </c>
      <c r="AA40" s="7" t="s">
        <v>298</v>
      </c>
      <c r="AB40" s="7" t="s">
        <v>361</v>
      </c>
      <c r="AC40" s="7" t="s">
        <v>168</v>
      </c>
      <c r="AD40" s="7" t="s">
        <v>392</v>
      </c>
      <c r="AE40" s="7" t="s">
        <v>625</v>
      </c>
      <c r="AF40" s="7">
        <v>29.6</v>
      </c>
      <c r="AG40" s="7">
        <v>33.200000000000003</v>
      </c>
      <c r="AH40" s="7">
        <v>240</v>
      </c>
      <c r="AI40" s="7">
        <v>42.75</v>
      </c>
      <c r="AJ40" s="7" t="s">
        <v>171</v>
      </c>
      <c r="AK40" s="7" t="s">
        <v>301</v>
      </c>
    </row>
    <row r="41" spans="1:37" s="7" customFormat="1" ht="12" x14ac:dyDescent="0.2">
      <c r="A41" s="7" t="s">
        <v>165</v>
      </c>
      <c r="B41" s="7" t="s">
        <v>307</v>
      </c>
      <c r="C41" s="7">
        <v>590</v>
      </c>
      <c r="D41" s="7">
        <v>329</v>
      </c>
      <c r="E41" s="7">
        <v>3</v>
      </c>
      <c r="F41" s="7">
        <v>245</v>
      </c>
      <c r="G41" s="7">
        <v>3</v>
      </c>
      <c r="H41" s="7">
        <v>2</v>
      </c>
      <c r="I41" s="7">
        <v>1</v>
      </c>
      <c r="J41" s="7">
        <v>1</v>
      </c>
      <c r="K41" s="7">
        <v>2</v>
      </c>
      <c r="L41" s="7">
        <v>2</v>
      </c>
      <c r="M41" s="7">
        <v>0</v>
      </c>
      <c r="N41" s="7">
        <v>0</v>
      </c>
      <c r="O41" s="7">
        <v>0</v>
      </c>
      <c r="P41" s="7">
        <v>2</v>
      </c>
      <c r="Q41" s="7">
        <v>1</v>
      </c>
      <c r="R41" s="7" t="s">
        <v>290</v>
      </c>
      <c r="S41" s="7" t="s">
        <v>246</v>
      </c>
      <c r="T41" s="7" t="s">
        <v>414</v>
      </c>
      <c r="U41" s="7" t="s">
        <v>282</v>
      </c>
      <c r="V41" s="7" t="s">
        <v>202</v>
      </c>
      <c r="W41" s="7" t="s">
        <v>178</v>
      </c>
      <c r="X41" s="7" t="s">
        <v>213</v>
      </c>
      <c r="Y41" s="7" t="s">
        <v>206</v>
      </c>
      <c r="Z41" s="7" t="s">
        <v>190</v>
      </c>
      <c r="AA41" s="7" t="s">
        <v>168</v>
      </c>
      <c r="AB41" s="7" t="s">
        <v>266</v>
      </c>
      <c r="AC41" s="7" t="s">
        <v>312</v>
      </c>
      <c r="AD41" s="7" t="s">
        <v>316</v>
      </c>
      <c r="AE41" s="7" t="s">
        <v>196</v>
      </c>
      <c r="AF41" s="7">
        <v>38.1</v>
      </c>
      <c r="AG41" s="7">
        <v>45.2</v>
      </c>
      <c r="AH41" s="7">
        <v>533</v>
      </c>
      <c r="AI41" s="7">
        <v>90.25</v>
      </c>
      <c r="AJ41" s="7" t="s">
        <v>165</v>
      </c>
      <c r="AK41" s="7" t="s">
        <v>307</v>
      </c>
    </row>
    <row r="42" spans="1:37" s="7" customFormat="1" ht="12" x14ac:dyDescent="0.2">
      <c r="A42" s="7" t="s">
        <v>171</v>
      </c>
      <c r="B42" s="7" t="s">
        <v>307</v>
      </c>
      <c r="C42" s="7">
        <v>582</v>
      </c>
      <c r="D42" s="7">
        <v>522</v>
      </c>
      <c r="E42" s="7">
        <v>3</v>
      </c>
      <c r="F42" s="7">
        <v>42</v>
      </c>
      <c r="G42" s="7">
        <v>2</v>
      </c>
      <c r="H42" s="7">
        <v>4</v>
      </c>
      <c r="I42" s="7">
        <v>1</v>
      </c>
      <c r="J42" s="7">
        <v>2</v>
      </c>
      <c r="K42" s="7">
        <v>1</v>
      </c>
      <c r="L42" s="7">
        <v>2</v>
      </c>
      <c r="M42" s="7">
        <v>0</v>
      </c>
      <c r="N42" s="7">
        <v>0</v>
      </c>
      <c r="O42" s="7">
        <v>0</v>
      </c>
      <c r="P42" s="7">
        <v>4</v>
      </c>
      <c r="Q42" s="7">
        <v>0</v>
      </c>
      <c r="R42" s="7" t="s">
        <v>248</v>
      </c>
      <c r="S42" s="7" t="s">
        <v>272</v>
      </c>
      <c r="T42" s="7" t="s">
        <v>199</v>
      </c>
      <c r="U42" s="7" t="s">
        <v>297</v>
      </c>
      <c r="V42" s="7" t="s">
        <v>273</v>
      </c>
      <c r="W42" s="7" t="s">
        <v>346</v>
      </c>
      <c r="X42" s="7" t="s">
        <v>303</v>
      </c>
      <c r="Y42" s="7" t="s">
        <v>297</v>
      </c>
      <c r="Z42" s="7" t="s">
        <v>245</v>
      </c>
      <c r="AA42" s="7" t="s">
        <v>209</v>
      </c>
      <c r="AB42" s="7" t="s">
        <v>313</v>
      </c>
      <c r="AC42" s="7" t="s">
        <v>168</v>
      </c>
      <c r="AD42" s="7" t="s">
        <v>200</v>
      </c>
      <c r="AE42" s="7" t="s">
        <v>557</v>
      </c>
      <c r="AF42" s="7">
        <v>30</v>
      </c>
      <c r="AG42" s="7">
        <v>33.700000000000003</v>
      </c>
      <c r="AH42" s="7">
        <v>264</v>
      </c>
      <c r="AI42" s="7">
        <v>45.4</v>
      </c>
      <c r="AJ42" s="7" t="s">
        <v>171</v>
      </c>
      <c r="AK42" s="7" t="s">
        <v>307</v>
      </c>
    </row>
    <row r="43" spans="1:37" s="7" customFormat="1" ht="12" x14ac:dyDescent="0.2">
      <c r="A43" s="7" t="s">
        <v>165</v>
      </c>
      <c r="B43" s="7" t="s">
        <v>314</v>
      </c>
      <c r="C43" s="7">
        <v>591</v>
      </c>
      <c r="D43" s="7">
        <v>361</v>
      </c>
      <c r="E43" s="7">
        <v>5</v>
      </c>
      <c r="F43" s="7">
        <v>212</v>
      </c>
      <c r="G43" s="7">
        <v>2</v>
      </c>
      <c r="H43" s="7">
        <v>2</v>
      </c>
      <c r="I43" s="7">
        <v>2</v>
      </c>
      <c r="J43" s="7">
        <v>3</v>
      </c>
      <c r="K43" s="7">
        <v>2</v>
      </c>
      <c r="L43" s="7">
        <v>1</v>
      </c>
      <c r="M43" s="7">
        <v>0</v>
      </c>
      <c r="N43" s="7">
        <v>0</v>
      </c>
      <c r="O43" s="7">
        <v>0</v>
      </c>
      <c r="P43" s="7">
        <v>2</v>
      </c>
      <c r="Q43" s="7">
        <v>0</v>
      </c>
      <c r="R43" s="7" t="s">
        <v>308</v>
      </c>
      <c r="S43" s="7" t="s">
        <v>313</v>
      </c>
      <c r="T43" s="7" t="s">
        <v>202</v>
      </c>
      <c r="U43" s="7" t="s">
        <v>295</v>
      </c>
      <c r="V43" s="7" t="s">
        <v>305</v>
      </c>
      <c r="W43" s="7" t="s">
        <v>270</v>
      </c>
      <c r="X43" s="7" t="s">
        <v>266</v>
      </c>
      <c r="Y43" s="7" t="s">
        <v>289</v>
      </c>
      <c r="Z43" s="7" t="s">
        <v>182</v>
      </c>
      <c r="AA43" s="7" t="s">
        <v>181</v>
      </c>
      <c r="AB43" s="7" t="s">
        <v>190</v>
      </c>
      <c r="AC43" s="7" t="s">
        <v>168</v>
      </c>
      <c r="AD43" s="7" t="s">
        <v>312</v>
      </c>
      <c r="AE43" s="7" t="s">
        <v>408</v>
      </c>
      <c r="AF43" s="7">
        <v>36.6</v>
      </c>
      <c r="AG43" s="7">
        <v>43.8</v>
      </c>
      <c r="AH43" s="7">
        <v>503</v>
      </c>
      <c r="AI43" s="7">
        <v>85.17</v>
      </c>
      <c r="AJ43" s="7" t="s">
        <v>165</v>
      </c>
      <c r="AK43" s="7" t="s">
        <v>314</v>
      </c>
    </row>
    <row r="44" spans="1:37" s="7" customFormat="1" ht="12" x14ac:dyDescent="0.2">
      <c r="A44" s="7" t="s">
        <v>171</v>
      </c>
      <c r="B44" s="7" t="s">
        <v>314</v>
      </c>
      <c r="C44" s="7">
        <v>629</v>
      </c>
      <c r="D44" s="7">
        <v>580</v>
      </c>
      <c r="E44" s="7">
        <v>4</v>
      </c>
      <c r="F44" s="7">
        <v>31</v>
      </c>
      <c r="G44" s="7">
        <v>2</v>
      </c>
      <c r="H44" s="7">
        <v>4</v>
      </c>
      <c r="I44" s="7">
        <v>0</v>
      </c>
      <c r="J44" s="7">
        <v>1</v>
      </c>
      <c r="K44" s="7">
        <v>2</v>
      </c>
      <c r="L44" s="7">
        <v>2</v>
      </c>
      <c r="M44" s="7">
        <v>0</v>
      </c>
      <c r="N44" s="7">
        <v>1</v>
      </c>
      <c r="O44" s="7">
        <v>0</v>
      </c>
      <c r="P44" s="7">
        <v>3</v>
      </c>
      <c r="Q44" s="7">
        <v>1</v>
      </c>
      <c r="R44" s="7" t="s">
        <v>297</v>
      </c>
      <c r="S44" s="7" t="s">
        <v>395</v>
      </c>
      <c r="T44" s="7" t="s">
        <v>273</v>
      </c>
      <c r="U44" s="7" t="s">
        <v>303</v>
      </c>
      <c r="V44" s="7" t="s">
        <v>169</v>
      </c>
      <c r="W44" s="7" t="s">
        <v>459</v>
      </c>
      <c r="X44" s="7" t="s">
        <v>169</v>
      </c>
      <c r="Y44" s="7" t="s">
        <v>329</v>
      </c>
      <c r="Z44" s="7" t="s">
        <v>359</v>
      </c>
      <c r="AA44" s="7" t="s">
        <v>266</v>
      </c>
      <c r="AB44" s="7" t="s">
        <v>409</v>
      </c>
      <c r="AC44" s="7" t="s">
        <v>168</v>
      </c>
      <c r="AD44" s="7" t="s">
        <v>251</v>
      </c>
      <c r="AE44" s="7" t="s">
        <v>626</v>
      </c>
      <c r="AF44" s="7">
        <v>29.3</v>
      </c>
      <c r="AG44" s="7">
        <v>32.700000000000003</v>
      </c>
      <c r="AH44" s="7">
        <v>245</v>
      </c>
      <c r="AI44" s="7">
        <v>38.96</v>
      </c>
      <c r="AJ44" s="7" t="s">
        <v>171</v>
      </c>
      <c r="AK44" s="7" t="s">
        <v>314</v>
      </c>
    </row>
    <row r="45" spans="1:37" s="7" customFormat="1" ht="12" x14ac:dyDescent="0.2">
      <c r="A45" s="7" t="s">
        <v>165</v>
      </c>
      <c r="B45" s="7" t="s">
        <v>320</v>
      </c>
      <c r="C45" s="7">
        <v>631</v>
      </c>
      <c r="D45" s="7">
        <v>383</v>
      </c>
      <c r="E45" s="7">
        <v>4</v>
      </c>
      <c r="F45" s="7">
        <v>230</v>
      </c>
      <c r="G45" s="7">
        <v>2</v>
      </c>
      <c r="H45" s="7">
        <v>1</v>
      </c>
      <c r="I45" s="7">
        <v>2</v>
      </c>
      <c r="J45" s="7">
        <v>3</v>
      </c>
      <c r="K45" s="7">
        <v>2</v>
      </c>
      <c r="L45" s="7">
        <v>1</v>
      </c>
      <c r="M45" s="7">
        <v>0</v>
      </c>
      <c r="N45" s="7">
        <v>0</v>
      </c>
      <c r="O45" s="7">
        <v>0</v>
      </c>
      <c r="P45" s="7">
        <v>3</v>
      </c>
      <c r="Q45" s="7">
        <v>1</v>
      </c>
      <c r="R45" s="7" t="s">
        <v>195</v>
      </c>
      <c r="S45" s="7" t="s">
        <v>248</v>
      </c>
      <c r="T45" s="7" t="s">
        <v>531</v>
      </c>
      <c r="U45" s="7" t="s">
        <v>173</v>
      </c>
      <c r="V45" s="7" t="s">
        <v>287</v>
      </c>
      <c r="W45" s="7" t="s">
        <v>240</v>
      </c>
      <c r="X45" s="7" t="s">
        <v>230</v>
      </c>
      <c r="Y45" s="7" t="s">
        <v>289</v>
      </c>
      <c r="Z45" s="7" t="s">
        <v>234</v>
      </c>
      <c r="AA45" s="7" t="s">
        <v>168</v>
      </c>
      <c r="AB45" s="7" t="s">
        <v>249</v>
      </c>
      <c r="AC45" s="7" t="s">
        <v>168</v>
      </c>
      <c r="AD45" s="7" t="s">
        <v>289</v>
      </c>
      <c r="AE45" s="7" t="s">
        <v>505</v>
      </c>
      <c r="AF45" s="7">
        <v>36.700000000000003</v>
      </c>
      <c r="AG45" s="7">
        <v>44.7</v>
      </c>
      <c r="AH45" s="7">
        <v>522</v>
      </c>
      <c r="AI45" s="7">
        <v>82.79</v>
      </c>
      <c r="AJ45" s="7" t="s">
        <v>165</v>
      </c>
      <c r="AK45" s="7" t="s">
        <v>320</v>
      </c>
    </row>
    <row r="46" spans="1:37" s="7" customFormat="1" ht="12" x14ac:dyDescent="0.2">
      <c r="A46" s="7" t="s">
        <v>171</v>
      </c>
      <c r="B46" s="7" t="s">
        <v>320</v>
      </c>
      <c r="C46" s="7">
        <v>666</v>
      </c>
      <c r="D46" s="7">
        <v>616</v>
      </c>
      <c r="E46" s="7">
        <v>4</v>
      </c>
      <c r="F46" s="7">
        <v>32</v>
      </c>
      <c r="G46" s="7">
        <v>2</v>
      </c>
      <c r="H46" s="7">
        <v>2</v>
      </c>
      <c r="I46" s="7">
        <v>0</v>
      </c>
      <c r="J46" s="7">
        <v>1</v>
      </c>
      <c r="K46" s="7">
        <v>1</v>
      </c>
      <c r="L46" s="7">
        <v>2</v>
      </c>
      <c r="M46" s="7">
        <v>0</v>
      </c>
      <c r="N46" s="7">
        <v>0</v>
      </c>
      <c r="O46" s="7">
        <v>0</v>
      </c>
      <c r="P46" s="7">
        <v>4</v>
      </c>
      <c r="Q46" s="7">
        <v>1</v>
      </c>
      <c r="R46" s="7" t="s">
        <v>260</v>
      </c>
      <c r="S46" s="7" t="s">
        <v>322</v>
      </c>
      <c r="T46" s="7" t="s">
        <v>169</v>
      </c>
      <c r="U46" s="7" t="s">
        <v>399</v>
      </c>
      <c r="V46" s="7" t="s">
        <v>264</v>
      </c>
      <c r="W46" s="7" t="s">
        <v>200</v>
      </c>
      <c r="X46" s="7" t="s">
        <v>311</v>
      </c>
      <c r="Y46" s="7" t="s">
        <v>182</v>
      </c>
      <c r="Z46" s="7" t="s">
        <v>169</v>
      </c>
      <c r="AA46" s="7" t="s">
        <v>299</v>
      </c>
      <c r="AB46" s="7" t="s">
        <v>298</v>
      </c>
      <c r="AC46" s="7" t="s">
        <v>168</v>
      </c>
      <c r="AD46" s="7" t="s">
        <v>172</v>
      </c>
      <c r="AE46" s="7" t="s">
        <v>337</v>
      </c>
      <c r="AF46" s="7">
        <v>29.2</v>
      </c>
      <c r="AG46" s="7">
        <v>33.299999999999997</v>
      </c>
      <c r="AH46" s="7">
        <v>281</v>
      </c>
      <c r="AI46" s="7">
        <v>42.18</v>
      </c>
      <c r="AJ46" s="7" t="s">
        <v>171</v>
      </c>
      <c r="AK46" s="7" t="s">
        <v>320</v>
      </c>
    </row>
    <row r="47" spans="1:37" s="7" customFormat="1" ht="12" x14ac:dyDescent="0.2">
      <c r="A47" s="7" t="s">
        <v>165</v>
      </c>
      <c r="B47" s="7" t="s">
        <v>324</v>
      </c>
      <c r="C47" s="7">
        <v>689</v>
      </c>
      <c r="D47" s="7">
        <v>431</v>
      </c>
      <c r="E47" s="7">
        <v>2</v>
      </c>
      <c r="F47" s="7">
        <v>242</v>
      </c>
      <c r="G47" s="7">
        <v>4</v>
      </c>
      <c r="H47" s="7">
        <v>1</v>
      </c>
      <c r="I47" s="7">
        <v>1</v>
      </c>
      <c r="J47" s="7">
        <v>2</v>
      </c>
      <c r="K47" s="7">
        <v>2</v>
      </c>
      <c r="L47" s="7">
        <v>2</v>
      </c>
      <c r="M47" s="7">
        <v>1</v>
      </c>
      <c r="N47" s="7">
        <v>0</v>
      </c>
      <c r="O47" s="7">
        <v>0</v>
      </c>
      <c r="P47" s="7">
        <v>1</v>
      </c>
      <c r="Q47" s="7">
        <v>1</v>
      </c>
      <c r="R47" s="7" t="s">
        <v>256</v>
      </c>
      <c r="S47" s="7" t="s">
        <v>284</v>
      </c>
      <c r="T47" s="7" t="s">
        <v>524</v>
      </c>
      <c r="U47" s="7" t="s">
        <v>531</v>
      </c>
      <c r="V47" s="7" t="s">
        <v>322</v>
      </c>
      <c r="W47" s="7" t="s">
        <v>293</v>
      </c>
      <c r="X47" s="7" t="s">
        <v>221</v>
      </c>
      <c r="Y47" s="7" t="s">
        <v>225</v>
      </c>
      <c r="Z47" s="7" t="s">
        <v>323</v>
      </c>
      <c r="AA47" s="7" t="s">
        <v>299</v>
      </c>
      <c r="AB47" s="7" t="s">
        <v>319</v>
      </c>
      <c r="AC47" s="7" t="s">
        <v>168</v>
      </c>
      <c r="AD47" s="7" t="s">
        <v>360</v>
      </c>
      <c r="AE47" s="7" t="s">
        <v>317</v>
      </c>
      <c r="AF47" s="7">
        <v>36.700000000000003</v>
      </c>
      <c r="AG47" s="7">
        <v>44.6</v>
      </c>
      <c r="AH47" s="7">
        <v>575</v>
      </c>
      <c r="AI47" s="7">
        <v>83.37</v>
      </c>
      <c r="AJ47" s="7" t="s">
        <v>165</v>
      </c>
      <c r="AK47" s="7" t="s">
        <v>324</v>
      </c>
    </row>
    <row r="48" spans="1:37" s="7" customFormat="1" ht="12" x14ac:dyDescent="0.2">
      <c r="A48" s="7" t="s">
        <v>171</v>
      </c>
      <c r="B48" s="7" t="s">
        <v>324</v>
      </c>
      <c r="C48" s="7">
        <v>688</v>
      </c>
      <c r="D48" s="7">
        <v>642</v>
      </c>
      <c r="E48" s="7">
        <v>3</v>
      </c>
      <c r="F48" s="7">
        <v>29</v>
      </c>
      <c r="G48" s="7">
        <v>1</v>
      </c>
      <c r="H48" s="7">
        <v>2</v>
      </c>
      <c r="I48" s="7">
        <v>0</v>
      </c>
      <c r="J48" s="7">
        <v>2</v>
      </c>
      <c r="K48" s="7">
        <v>2</v>
      </c>
      <c r="L48" s="7">
        <v>2</v>
      </c>
      <c r="M48" s="7">
        <v>0</v>
      </c>
      <c r="N48" s="7">
        <v>0</v>
      </c>
      <c r="O48" s="7">
        <v>0</v>
      </c>
      <c r="P48" s="7">
        <v>5</v>
      </c>
      <c r="Q48" s="7">
        <v>0</v>
      </c>
      <c r="R48" s="7" t="s">
        <v>248</v>
      </c>
      <c r="S48" s="7" t="s">
        <v>349</v>
      </c>
      <c r="T48" s="7" t="s">
        <v>361</v>
      </c>
      <c r="U48" s="7" t="s">
        <v>264</v>
      </c>
      <c r="V48" s="7" t="s">
        <v>359</v>
      </c>
      <c r="W48" s="7" t="s">
        <v>186</v>
      </c>
      <c r="X48" s="7" t="s">
        <v>250</v>
      </c>
      <c r="Y48" s="7" t="s">
        <v>273</v>
      </c>
      <c r="Z48" s="7" t="s">
        <v>334</v>
      </c>
      <c r="AA48" s="7" t="s">
        <v>272</v>
      </c>
      <c r="AB48" s="7" t="s">
        <v>298</v>
      </c>
      <c r="AC48" s="7" t="s">
        <v>168</v>
      </c>
      <c r="AD48" s="7" t="s">
        <v>273</v>
      </c>
      <c r="AE48" s="7" t="s">
        <v>627</v>
      </c>
      <c r="AF48" s="7">
        <v>29.8</v>
      </c>
      <c r="AG48" s="7">
        <v>33.299999999999997</v>
      </c>
      <c r="AH48" s="7">
        <v>317</v>
      </c>
      <c r="AI48" s="7">
        <v>46.15</v>
      </c>
      <c r="AJ48" s="7" t="s">
        <v>171</v>
      </c>
      <c r="AK48" s="7" t="s">
        <v>324</v>
      </c>
    </row>
    <row r="49" spans="1:37" s="7" customFormat="1" ht="12" x14ac:dyDescent="0.2">
      <c r="A49" s="7" t="s">
        <v>165</v>
      </c>
      <c r="B49" s="7" t="s">
        <v>332</v>
      </c>
      <c r="C49" s="7">
        <v>712</v>
      </c>
      <c r="D49" s="7">
        <v>474</v>
      </c>
      <c r="E49" s="7">
        <v>3</v>
      </c>
      <c r="F49" s="7">
        <v>221</v>
      </c>
      <c r="G49" s="7">
        <v>2</v>
      </c>
      <c r="H49" s="7">
        <v>1</v>
      </c>
      <c r="I49" s="7">
        <v>1</v>
      </c>
      <c r="J49" s="7">
        <v>1</v>
      </c>
      <c r="K49" s="7">
        <v>1</v>
      </c>
      <c r="L49" s="7">
        <v>1</v>
      </c>
      <c r="M49" s="7">
        <v>0</v>
      </c>
      <c r="N49" s="7">
        <v>0</v>
      </c>
      <c r="O49" s="7">
        <v>0</v>
      </c>
      <c r="P49" s="7">
        <v>5</v>
      </c>
      <c r="Q49" s="7">
        <v>1</v>
      </c>
      <c r="R49" s="7" t="s">
        <v>390</v>
      </c>
      <c r="S49" s="7" t="s">
        <v>331</v>
      </c>
      <c r="T49" s="7" t="s">
        <v>414</v>
      </c>
      <c r="U49" s="7" t="s">
        <v>628</v>
      </c>
      <c r="V49" s="7" t="s">
        <v>353</v>
      </c>
      <c r="W49" s="7" t="s">
        <v>388</v>
      </c>
      <c r="X49" s="7" t="s">
        <v>186</v>
      </c>
      <c r="Y49" s="7" t="s">
        <v>313</v>
      </c>
      <c r="Z49" s="7" t="s">
        <v>208</v>
      </c>
      <c r="AA49" s="7" t="s">
        <v>291</v>
      </c>
      <c r="AB49" s="7" t="s">
        <v>495</v>
      </c>
      <c r="AC49" s="7" t="s">
        <v>360</v>
      </c>
      <c r="AD49" s="7" t="s">
        <v>281</v>
      </c>
      <c r="AE49" s="7" t="s">
        <v>629</v>
      </c>
      <c r="AF49" s="7">
        <v>35.6</v>
      </c>
      <c r="AG49" s="7">
        <v>43.3</v>
      </c>
      <c r="AH49" s="7">
        <v>557</v>
      </c>
      <c r="AI49" s="7">
        <v>78.319999999999993</v>
      </c>
      <c r="AJ49" s="7" t="s">
        <v>165</v>
      </c>
      <c r="AK49" s="7" t="s">
        <v>332</v>
      </c>
    </row>
    <row r="50" spans="1:37" s="7" customFormat="1" ht="12" x14ac:dyDescent="0.2">
      <c r="A50" s="7" t="s">
        <v>171</v>
      </c>
      <c r="B50" s="7" t="s">
        <v>332</v>
      </c>
      <c r="C50" s="7">
        <v>704</v>
      </c>
      <c r="D50" s="7">
        <v>661</v>
      </c>
      <c r="E50" s="7">
        <v>4</v>
      </c>
      <c r="F50" s="7">
        <v>22</v>
      </c>
      <c r="G50" s="7">
        <v>1</v>
      </c>
      <c r="H50" s="7">
        <v>2</v>
      </c>
      <c r="I50" s="7">
        <v>0</v>
      </c>
      <c r="J50" s="7">
        <v>1</v>
      </c>
      <c r="K50" s="7">
        <v>2</v>
      </c>
      <c r="L50" s="7">
        <v>2</v>
      </c>
      <c r="M50" s="7">
        <v>0</v>
      </c>
      <c r="N50" s="7">
        <v>0</v>
      </c>
      <c r="O50" s="7">
        <v>0</v>
      </c>
      <c r="P50" s="7">
        <v>7</v>
      </c>
      <c r="Q50" s="7">
        <v>1</v>
      </c>
      <c r="R50" s="7" t="s">
        <v>264</v>
      </c>
      <c r="S50" s="7" t="s">
        <v>394</v>
      </c>
      <c r="T50" s="7" t="s">
        <v>359</v>
      </c>
      <c r="U50" s="7" t="s">
        <v>413</v>
      </c>
      <c r="V50" s="7" t="s">
        <v>429</v>
      </c>
      <c r="W50" s="7" t="s">
        <v>505</v>
      </c>
      <c r="X50" s="7" t="s">
        <v>431</v>
      </c>
      <c r="Y50" s="7" t="s">
        <v>267</v>
      </c>
      <c r="Z50" s="7" t="s">
        <v>399</v>
      </c>
      <c r="AA50" s="7" t="s">
        <v>273</v>
      </c>
      <c r="AB50" s="7" t="s">
        <v>465</v>
      </c>
      <c r="AC50" s="7" t="s">
        <v>168</v>
      </c>
      <c r="AD50" s="7" t="s">
        <v>236</v>
      </c>
      <c r="AE50" s="7" t="s">
        <v>482</v>
      </c>
      <c r="AF50" s="7">
        <v>27.6</v>
      </c>
      <c r="AG50" s="7">
        <v>32.4</v>
      </c>
      <c r="AH50" s="7">
        <v>240</v>
      </c>
      <c r="AI50" s="7">
        <v>34.14</v>
      </c>
      <c r="AJ50" s="7" t="s">
        <v>171</v>
      </c>
      <c r="AK50" s="7" t="s">
        <v>332</v>
      </c>
    </row>
    <row r="51" spans="1:37" s="7" customFormat="1" ht="12" x14ac:dyDescent="0.2">
      <c r="A51" s="7" t="s">
        <v>165</v>
      </c>
      <c r="B51" s="7" t="s">
        <v>341</v>
      </c>
      <c r="C51" s="7">
        <v>560</v>
      </c>
      <c r="D51" s="7">
        <v>367</v>
      </c>
      <c r="E51" s="7">
        <v>1</v>
      </c>
      <c r="F51" s="7">
        <v>181</v>
      </c>
      <c r="G51" s="7">
        <v>2</v>
      </c>
      <c r="H51" s="7">
        <v>0</v>
      </c>
      <c r="I51" s="7">
        <v>0</v>
      </c>
      <c r="J51" s="7">
        <v>1</v>
      </c>
      <c r="K51" s="7">
        <v>1</v>
      </c>
      <c r="L51" s="7">
        <v>1</v>
      </c>
      <c r="M51" s="7">
        <v>0</v>
      </c>
      <c r="N51" s="7">
        <v>0</v>
      </c>
      <c r="O51" s="7">
        <v>0</v>
      </c>
      <c r="P51" s="7">
        <v>4</v>
      </c>
      <c r="Q51" s="7">
        <v>1</v>
      </c>
      <c r="R51" s="7" t="s">
        <v>291</v>
      </c>
      <c r="S51" s="7" t="s">
        <v>312</v>
      </c>
      <c r="T51" s="7" t="s">
        <v>595</v>
      </c>
      <c r="U51" s="7" t="s">
        <v>356</v>
      </c>
      <c r="V51" s="7" t="s">
        <v>251</v>
      </c>
      <c r="W51" s="7" t="s">
        <v>206</v>
      </c>
      <c r="X51" s="7" t="s">
        <v>289</v>
      </c>
      <c r="Y51" s="7" t="s">
        <v>390</v>
      </c>
      <c r="Z51" s="7" t="s">
        <v>302</v>
      </c>
      <c r="AA51" s="7" t="s">
        <v>423</v>
      </c>
      <c r="AB51" s="7" t="s">
        <v>290</v>
      </c>
      <c r="AC51" s="7" t="s">
        <v>308</v>
      </c>
      <c r="AD51" s="7" t="s">
        <v>285</v>
      </c>
      <c r="AE51" s="7" t="s">
        <v>468</v>
      </c>
      <c r="AF51" s="7">
        <v>37.6</v>
      </c>
      <c r="AG51" s="7">
        <v>44.8</v>
      </c>
      <c r="AH51" s="7">
        <v>496</v>
      </c>
      <c r="AI51" s="7">
        <v>88.47</v>
      </c>
      <c r="AJ51" s="7" t="s">
        <v>165</v>
      </c>
      <c r="AK51" s="7" t="s">
        <v>341</v>
      </c>
    </row>
    <row r="52" spans="1:37" s="7" customFormat="1" ht="12" x14ac:dyDescent="0.2">
      <c r="A52" s="7" t="s">
        <v>171</v>
      </c>
      <c r="B52" s="7" t="s">
        <v>341</v>
      </c>
      <c r="C52" s="7">
        <v>527</v>
      </c>
      <c r="D52" s="7">
        <v>499</v>
      </c>
      <c r="E52" s="7">
        <v>1</v>
      </c>
      <c r="F52" s="7">
        <v>17</v>
      </c>
      <c r="G52" s="7">
        <v>1</v>
      </c>
      <c r="H52" s="7">
        <v>1</v>
      </c>
      <c r="I52" s="7">
        <v>0</v>
      </c>
      <c r="J52" s="7">
        <v>1</v>
      </c>
      <c r="K52" s="7">
        <v>2</v>
      </c>
      <c r="L52" s="7">
        <v>2</v>
      </c>
      <c r="M52" s="7">
        <v>0</v>
      </c>
      <c r="N52" s="7">
        <v>0</v>
      </c>
      <c r="O52" s="7">
        <v>0</v>
      </c>
      <c r="P52" s="7">
        <v>3</v>
      </c>
      <c r="Q52" s="7">
        <v>0</v>
      </c>
      <c r="R52" s="7" t="s">
        <v>248</v>
      </c>
      <c r="S52" s="7" t="s">
        <v>297</v>
      </c>
      <c r="T52" s="7" t="s">
        <v>299</v>
      </c>
      <c r="U52" s="7" t="s">
        <v>286</v>
      </c>
      <c r="V52" s="7" t="s">
        <v>421</v>
      </c>
      <c r="W52" s="7" t="s">
        <v>168</v>
      </c>
      <c r="X52" s="7" t="s">
        <v>267</v>
      </c>
      <c r="Y52" s="7" t="s">
        <v>260</v>
      </c>
      <c r="Z52" s="7" t="s">
        <v>175</v>
      </c>
      <c r="AA52" s="7" t="s">
        <v>175</v>
      </c>
      <c r="AB52" s="7" t="s">
        <v>168</v>
      </c>
      <c r="AC52" s="7" t="s">
        <v>168</v>
      </c>
      <c r="AD52" s="7" t="s">
        <v>328</v>
      </c>
      <c r="AE52" s="7" t="s">
        <v>289</v>
      </c>
      <c r="AF52" s="7">
        <v>29.8</v>
      </c>
      <c r="AG52" s="7">
        <v>33.6</v>
      </c>
      <c r="AH52" s="7">
        <v>234</v>
      </c>
      <c r="AI52" s="7">
        <v>44.43</v>
      </c>
      <c r="AJ52" s="7" t="s">
        <v>171</v>
      </c>
      <c r="AK52" s="7" t="s">
        <v>341</v>
      </c>
    </row>
    <row r="53" spans="1:37" s="7" customFormat="1" ht="12" x14ac:dyDescent="0.2">
      <c r="A53" s="7" t="s">
        <v>165</v>
      </c>
      <c r="B53" s="7" t="s">
        <v>343</v>
      </c>
      <c r="C53" s="7">
        <v>391</v>
      </c>
      <c r="D53" s="7">
        <v>254</v>
      </c>
      <c r="E53" s="7">
        <v>1</v>
      </c>
      <c r="F53" s="7">
        <v>127</v>
      </c>
      <c r="G53" s="7">
        <v>2</v>
      </c>
      <c r="H53" s="7">
        <v>1</v>
      </c>
      <c r="I53" s="7">
        <v>0</v>
      </c>
      <c r="J53" s="7">
        <v>1</v>
      </c>
      <c r="K53" s="7">
        <v>2</v>
      </c>
      <c r="L53" s="7">
        <v>2</v>
      </c>
      <c r="M53" s="7">
        <v>0</v>
      </c>
      <c r="N53" s="7">
        <v>0</v>
      </c>
      <c r="O53" s="7">
        <v>0</v>
      </c>
      <c r="P53" s="7">
        <v>1</v>
      </c>
      <c r="Q53" s="7">
        <v>0</v>
      </c>
      <c r="R53" s="7" t="s">
        <v>244</v>
      </c>
      <c r="S53" s="7" t="s">
        <v>353</v>
      </c>
      <c r="T53" s="7" t="s">
        <v>170</v>
      </c>
      <c r="U53" s="7" t="s">
        <v>454</v>
      </c>
      <c r="V53" s="7" t="s">
        <v>305</v>
      </c>
      <c r="W53" s="7" t="s">
        <v>168</v>
      </c>
      <c r="X53" s="7" t="s">
        <v>535</v>
      </c>
      <c r="Y53" s="7" t="s">
        <v>222</v>
      </c>
      <c r="Z53" s="7" t="s">
        <v>205</v>
      </c>
      <c r="AA53" s="7" t="s">
        <v>168</v>
      </c>
      <c r="AB53" s="7" t="s">
        <v>501</v>
      </c>
      <c r="AC53" s="7" t="s">
        <v>168</v>
      </c>
      <c r="AD53" s="7" t="s">
        <v>401</v>
      </c>
      <c r="AE53" s="7" t="s">
        <v>396</v>
      </c>
      <c r="AF53" s="7">
        <v>38.6</v>
      </c>
      <c r="AG53" s="7">
        <v>46.2</v>
      </c>
      <c r="AH53" s="7">
        <v>359</v>
      </c>
      <c r="AI53" s="7">
        <v>91.77</v>
      </c>
      <c r="AJ53" s="7" t="s">
        <v>165</v>
      </c>
      <c r="AK53" s="7" t="s">
        <v>343</v>
      </c>
    </row>
    <row r="54" spans="1:37" s="7" customFormat="1" ht="12" x14ac:dyDescent="0.2">
      <c r="A54" s="7" t="s">
        <v>171</v>
      </c>
      <c r="B54" s="7" t="s">
        <v>343</v>
      </c>
      <c r="C54" s="7">
        <v>358</v>
      </c>
      <c r="D54" s="7">
        <v>338</v>
      </c>
      <c r="E54" s="7">
        <v>1</v>
      </c>
      <c r="F54" s="7">
        <v>11</v>
      </c>
      <c r="G54" s="7">
        <v>1</v>
      </c>
      <c r="H54" s="7">
        <v>0</v>
      </c>
      <c r="I54" s="7">
        <v>0</v>
      </c>
      <c r="J54" s="7">
        <v>1</v>
      </c>
      <c r="K54" s="7">
        <v>1</v>
      </c>
      <c r="L54" s="7">
        <v>1</v>
      </c>
      <c r="M54" s="7">
        <v>0</v>
      </c>
      <c r="N54" s="7">
        <v>0</v>
      </c>
      <c r="O54" s="7">
        <v>0</v>
      </c>
      <c r="P54" s="7">
        <v>2</v>
      </c>
      <c r="Q54" s="7">
        <v>0</v>
      </c>
      <c r="R54" s="7" t="s">
        <v>312</v>
      </c>
      <c r="S54" s="7" t="s">
        <v>248</v>
      </c>
      <c r="T54" s="7" t="s">
        <v>245</v>
      </c>
      <c r="U54" s="7" t="s">
        <v>208</v>
      </c>
      <c r="V54" s="7" t="s">
        <v>277</v>
      </c>
      <c r="W54" s="7" t="s">
        <v>168</v>
      </c>
      <c r="X54" s="7" t="s">
        <v>182</v>
      </c>
      <c r="Y54" s="7" t="s">
        <v>299</v>
      </c>
      <c r="Z54" s="7" t="s">
        <v>331</v>
      </c>
      <c r="AA54" s="7" t="s">
        <v>502</v>
      </c>
      <c r="AB54" s="7" t="s">
        <v>168</v>
      </c>
      <c r="AC54" s="7" t="s">
        <v>168</v>
      </c>
      <c r="AD54" s="7" t="s">
        <v>217</v>
      </c>
      <c r="AE54" s="7" t="s">
        <v>621</v>
      </c>
      <c r="AF54" s="7">
        <v>30.8</v>
      </c>
      <c r="AG54" s="7">
        <v>35</v>
      </c>
      <c r="AH54" s="7">
        <v>192</v>
      </c>
      <c r="AI54" s="7">
        <v>53.59</v>
      </c>
      <c r="AJ54" s="7" t="s">
        <v>171</v>
      </c>
      <c r="AK54" s="7" t="s">
        <v>343</v>
      </c>
    </row>
    <row r="55" spans="1:37" s="7" customFormat="1" ht="12" x14ac:dyDescent="0.2">
      <c r="A55" s="7" t="s">
        <v>165</v>
      </c>
      <c r="B55" s="7" t="s">
        <v>347</v>
      </c>
      <c r="C55" s="7">
        <v>266</v>
      </c>
      <c r="D55" s="7">
        <v>164</v>
      </c>
      <c r="E55" s="7">
        <v>1</v>
      </c>
      <c r="F55" s="7">
        <v>93</v>
      </c>
      <c r="G55" s="7">
        <v>2</v>
      </c>
      <c r="H55" s="7">
        <v>0</v>
      </c>
      <c r="I55" s="7">
        <v>0</v>
      </c>
      <c r="J55" s="7">
        <v>0</v>
      </c>
      <c r="K55" s="7">
        <v>2</v>
      </c>
      <c r="L55" s="7">
        <v>1</v>
      </c>
      <c r="M55" s="7">
        <v>0</v>
      </c>
      <c r="N55" s="7">
        <v>0</v>
      </c>
      <c r="O55" s="7">
        <v>0</v>
      </c>
      <c r="P55" s="7">
        <v>1</v>
      </c>
      <c r="Q55" s="7">
        <v>0</v>
      </c>
      <c r="R55" s="7" t="s">
        <v>257</v>
      </c>
      <c r="S55" s="7" t="s">
        <v>266</v>
      </c>
      <c r="T55" s="7" t="s">
        <v>487</v>
      </c>
      <c r="U55" s="7" t="s">
        <v>422</v>
      </c>
      <c r="V55" s="7" t="s">
        <v>315</v>
      </c>
      <c r="W55" s="7" t="s">
        <v>504</v>
      </c>
      <c r="X55" s="7" t="s">
        <v>578</v>
      </c>
      <c r="Y55" s="7" t="s">
        <v>241</v>
      </c>
      <c r="Z55" s="7" t="s">
        <v>225</v>
      </c>
      <c r="AA55" s="7" t="s">
        <v>468</v>
      </c>
      <c r="AB55" s="7" t="s">
        <v>225</v>
      </c>
      <c r="AC55" s="7" t="s">
        <v>168</v>
      </c>
      <c r="AD55" s="7" t="s">
        <v>422</v>
      </c>
      <c r="AE55" s="7" t="s">
        <v>278</v>
      </c>
      <c r="AF55" s="7">
        <v>38.6</v>
      </c>
      <c r="AG55" s="7">
        <v>46.3</v>
      </c>
      <c r="AH55" s="7">
        <v>241</v>
      </c>
      <c r="AI55" s="7">
        <v>90.7</v>
      </c>
      <c r="AJ55" s="7" t="s">
        <v>165</v>
      </c>
      <c r="AK55" s="7" t="s">
        <v>347</v>
      </c>
    </row>
    <row r="56" spans="1:37" s="7" customFormat="1" ht="12" x14ac:dyDescent="0.2">
      <c r="A56" s="7" t="s">
        <v>171</v>
      </c>
      <c r="B56" s="7" t="s">
        <v>347</v>
      </c>
      <c r="C56" s="7">
        <v>249</v>
      </c>
      <c r="D56" s="7">
        <v>236</v>
      </c>
      <c r="E56" s="7">
        <v>1</v>
      </c>
      <c r="F56" s="7">
        <v>6</v>
      </c>
      <c r="G56" s="7">
        <v>0</v>
      </c>
      <c r="H56" s="7">
        <v>0</v>
      </c>
      <c r="I56" s="7">
        <v>0</v>
      </c>
      <c r="J56" s="7">
        <v>1</v>
      </c>
      <c r="K56" s="7">
        <v>2</v>
      </c>
      <c r="L56" s="7">
        <v>1</v>
      </c>
      <c r="M56" s="7">
        <v>0</v>
      </c>
      <c r="N56" s="7">
        <v>0</v>
      </c>
      <c r="O56" s="7">
        <v>0</v>
      </c>
      <c r="P56" s="7">
        <v>3</v>
      </c>
      <c r="Q56" s="7">
        <v>0</v>
      </c>
      <c r="R56" s="7" t="s">
        <v>284</v>
      </c>
      <c r="S56" s="7" t="s">
        <v>499</v>
      </c>
      <c r="T56" s="7" t="s">
        <v>245</v>
      </c>
      <c r="U56" s="7" t="s">
        <v>468</v>
      </c>
      <c r="V56" s="7" t="s">
        <v>168</v>
      </c>
      <c r="W56" s="7" t="s">
        <v>168</v>
      </c>
      <c r="X56" s="7" t="s">
        <v>237</v>
      </c>
      <c r="Y56" s="7" t="s">
        <v>264</v>
      </c>
      <c r="Z56" s="7" t="s">
        <v>172</v>
      </c>
      <c r="AA56" s="7" t="s">
        <v>308</v>
      </c>
      <c r="AB56" s="7" t="s">
        <v>168</v>
      </c>
      <c r="AC56" s="7" t="s">
        <v>168</v>
      </c>
      <c r="AD56" s="7" t="s">
        <v>206</v>
      </c>
      <c r="AE56" s="7" t="s">
        <v>630</v>
      </c>
      <c r="AF56" s="7">
        <v>30.6</v>
      </c>
      <c r="AG56" s="7">
        <v>35</v>
      </c>
      <c r="AH56" s="7">
        <v>122</v>
      </c>
      <c r="AI56" s="7">
        <v>48.77</v>
      </c>
      <c r="AJ56" s="7" t="s">
        <v>171</v>
      </c>
      <c r="AK56" s="7" t="s">
        <v>347</v>
      </c>
    </row>
    <row r="57" spans="1:37" s="7" customFormat="1" ht="12" x14ac:dyDescent="0.2">
      <c r="A57" s="7" t="s">
        <v>165</v>
      </c>
      <c r="B57" s="7" t="s">
        <v>348</v>
      </c>
      <c r="C57" s="7">
        <v>187</v>
      </c>
      <c r="D57" s="7">
        <v>115</v>
      </c>
      <c r="E57" s="7">
        <v>0</v>
      </c>
      <c r="F57" s="7">
        <v>61</v>
      </c>
      <c r="G57" s="7">
        <v>1</v>
      </c>
      <c r="H57" s="7">
        <v>0</v>
      </c>
      <c r="I57" s="7">
        <v>0</v>
      </c>
      <c r="J57" s="7">
        <v>1</v>
      </c>
      <c r="K57" s="7">
        <v>3</v>
      </c>
      <c r="L57" s="7">
        <v>2</v>
      </c>
      <c r="M57" s="7">
        <v>0</v>
      </c>
      <c r="N57" s="7">
        <v>0</v>
      </c>
      <c r="O57" s="7">
        <v>0</v>
      </c>
      <c r="P57" s="7">
        <v>2</v>
      </c>
      <c r="Q57" s="7">
        <v>0</v>
      </c>
      <c r="R57" s="7" t="s">
        <v>192</v>
      </c>
      <c r="S57" s="7" t="s">
        <v>168</v>
      </c>
      <c r="T57" s="7" t="s">
        <v>491</v>
      </c>
      <c r="U57" s="7" t="s">
        <v>224</v>
      </c>
      <c r="V57" s="7" t="s">
        <v>579</v>
      </c>
      <c r="W57" s="7" t="s">
        <v>168</v>
      </c>
      <c r="X57" s="7" t="s">
        <v>215</v>
      </c>
      <c r="Y57" s="7" t="s">
        <v>195</v>
      </c>
      <c r="Z57" s="7" t="s">
        <v>291</v>
      </c>
      <c r="AA57" s="7" t="s">
        <v>370</v>
      </c>
      <c r="AB57" s="7" t="s">
        <v>287</v>
      </c>
      <c r="AC57" s="7" t="s">
        <v>168</v>
      </c>
      <c r="AD57" s="7" t="s">
        <v>309</v>
      </c>
      <c r="AE57" s="7" t="s">
        <v>168</v>
      </c>
      <c r="AF57" s="7">
        <v>39.1</v>
      </c>
      <c r="AG57" s="7">
        <v>46.6</v>
      </c>
      <c r="AH57" s="7">
        <v>173</v>
      </c>
      <c r="AI57" s="7">
        <v>92.43</v>
      </c>
      <c r="AJ57" s="7" t="s">
        <v>165</v>
      </c>
      <c r="AK57" s="7" t="s">
        <v>348</v>
      </c>
    </row>
    <row r="58" spans="1:37" s="7" customFormat="1" ht="12" x14ac:dyDescent="0.2">
      <c r="A58" s="7" t="s">
        <v>171</v>
      </c>
      <c r="B58" s="7" t="s">
        <v>348</v>
      </c>
      <c r="C58" s="7">
        <v>183</v>
      </c>
      <c r="D58" s="7">
        <v>171</v>
      </c>
      <c r="E58" s="7">
        <v>0</v>
      </c>
      <c r="F58" s="7">
        <v>5</v>
      </c>
      <c r="G58" s="7">
        <v>1</v>
      </c>
      <c r="H58" s="7">
        <v>0</v>
      </c>
      <c r="I58" s="7">
        <v>0</v>
      </c>
      <c r="J58" s="7">
        <v>1</v>
      </c>
      <c r="K58" s="7">
        <v>2</v>
      </c>
      <c r="L58" s="7">
        <v>1</v>
      </c>
      <c r="M58" s="7">
        <v>0</v>
      </c>
      <c r="N58" s="7">
        <v>0</v>
      </c>
      <c r="O58" s="7">
        <v>0</v>
      </c>
      <c r="P58" s="7">
        <v>1</v>
      </c>
      <c r="Q58" s="7">
        <v>0</v>
      </c>
      <c r="R58" s="7" t="s">
        <v>361</v>
      </c>
      <c r="S58" s="7" t="s">
        <v>168</v>
      </c>
      <c r="T58" s="7" t="s">
        <v>353</v>
      </c>
      <c r="U58" s="7" t="s">
        <v>236</v>
      </c>
      <c r="V58" s="7" t="s">
        <v>168</v>
      </c>
      <c r="W58" s="7" t="s">
        <v>298</v>
      </c>
      <c r="X58" s="7" t="s">
        <v>431</v>
      </c>
      <c r="Y58" s="7" t="s">
        <v>322</v>
      </c>
      <c r="Z58" s="7" t="s">
        <v>297</v>
      </c>
      <c r="AA58" s="7" t="s">
        <v>168</v>
      </c>
      <c r="AB58" s="7" t="s">
        <v>168</v>
      </c>
      <c r="AC58" s="7" t="s">
        <v>168</v>
      </c>
      <c r="AD58" s="7" t="s">
        <v>222</v>
      </c>
      <c r="AE58" s="7" t="s">
        <v>296</v>
      </c>
      <c r="AF58" s="7">
        <v>30.4</v>
      </c>
      <c r="AG58" s="7">
        <v>34.6</v>
      </c>
      <c r="AH58" s="7">
        <v>88</v>
      </c>
      <c r="AI58" s="7">
        <v>48.01</v>
      </c>
      <c r="AJ58" s="7" t="s">
        <v>171</v>
      </c>
      <c r="AK58" s="7" t="s">
        <v>348</v>
      </c>
    </row>
    <row r="59" spans="1:37" s="7" customFormat="1" ht="12" x14ac:dyDescent="0.2">
      <c r="A59" s="7" t="s">
        <v>165</v>
      </c>
      <c r="B59" s="7" t="s">
        <v>350</v>
      </c>
      <c r="C59" s="7">
        <v>131</v>
      </c>
      <c r="D59" s="7">
        <v>82</v>
      </c>
      <c r="E59" s="7">
        <v>0</v>
      </c>
      <c r="F59" s="7">
        <v>43</v>
      </c>
      <c r="G59" s="7">
        <v>1</v>
      </c>
      <c r="H59" s="7">
        <v>0</v>
      </c>
      <c r="I59" s="7">
        <v>0</v>
      </c>
      <c r="J59" s="7">
        <v>1</v>
      </c>
      <c r="K59" s="7">
        <v>2</v>
      </c>
      <c r="L59" s="7">
        <v>1</v>
      </c>
      <c r="M59" s="7">
        <v>0</v>
      </c>
      <c r="N59" s="7">
        <v>0</v>
      </c>
      <c r="O59" s="7">
        <v>0</v>
      </c>
      <c r="P59" s="7">
        <v>2</v>
      </c>
      <c r="Q59" s="7">
        <v>0</v>
      </c>
      <c r="R59" s="7" t="s">
        <v>205</v>
      </c>
      <c r="S59" s="7" t="s">
        <v>393</v>
      </c>
      <c r="T59" s="7" t="s">
        <v>443</v>
      </c>
      <c r="U59" s="7" t="s">
        <v>374</v>
      </c>
      <c r="V59" s="7" t="s">
        <v>631</v>
      </c>
      <c r="W59" s="7" t="s">
        <v>537</v>
      </c>
      <c r="X59" s="7" t="s">
        <v>289</v>
      </c>
      <c r="Y59" s="7" t="s">
        <v>281</v>
      </c>
      <c r="Z59" s="7" t="s">
        <v>295</v>
      </c>
      <c r="AA59" s="7" t="s">
        <v>168</v>
      </c>
      <c r="AB59" s="7" t="s">
        <v>168</v>
      </c>
      <c r="AC59" s="7" t="s">
        <v>168</v>
      </c>
      <c r="AD59" s="7" t="s">
        <v>522</v>
      </c>
      <c r="AE59" s="7" t="s">
        <v>168</v>
      </c>
      <c r="AF59" s="7">
        <v>39</v>
      </c>
      <c r="AG59" s="7">
        <v>46.3</v>
      </c>
      <c r="AH59" s="7">
        <v>120</v>
      </c>
      <c r="AI59" s="7">
        <v>91.41</v>
      </c>
      <c r="AJ59" s="7" t="s">
        <v>165</v>
      </c>
      <c r="AK59" s="7" t="s">
        <v>350</v>
      </c>
    </row>
    <row r="60" spans="1:37" s="7" customFormat="1" ht="12" x14ac:dyDescent="0.2">
      <c r="A60" s="7" t="s">
        <v>171</v>
      </c>
      <c r="B60" s="7" t="s">
        <v>350</v>
      </c>
      <c r="C60" s="7">
        <v>135</v>
      </c>
      <c r="D60" s="7">
        <v>122</v>
      </c>
      <c r="E60" s="7">
        <v>0</v>
      </c>
      <c r="F60" s="7">
        <v>4</v>
      </c>
      <c r="G60" s="7">
        <v>1</v>
      </c>
      <c r="H60" s="7">
        <v>0</v>
      </c>
      <c r="I60" s="7">
        <v>0</v>
      </c>
      <c r="J60" s="7">
        <v>1</v>
      </c>
      <c r="K60" s="7">
        <v>1</v>
      </c>
      <c r="L60" s="7">
        <v>3</v>
      </c>
      <c r="M60" s="7">
        <v>0</v>
      </c>
      <c r="N60" s="7">
        <v>0</v>
      </c>
      <c r="O60" s="7">
        <v>0</v>
      </c>
      <c r="P60" s="7">
        <v>1</v>
      </c>
      <c r="Q60" s="7">
        <v>0</v>
      </c>
      <c r="R60" s="7" t="s">
        <v>217</v>
      </c>
      <c r="S60" s="7" t="s">
        <v>193</v>
      </c>
      <c r="T60" s="7" t="s">
        <v>256</v>
      </c>
      <c r="U60" s="7" t="s">
        <v>331</v>
      </c>
      <c r="V60" s="7" t="s">
        <v>168</v>
      </c>
      <c r="W60" s="7" t="s">
        <v>168</v>
      </c>
      <c r="X60" s="7" t="s">
        <v>181</v>
      </c>
      <c r="Y60" s="7" t="s">
        <v>273</v>
      </c>
      <c r="Z60" s="7" t="s">
        <v>311</v>
      </c>
      <c r="AA60" s="7" t="s">
        <v>277</v>
      </c>
      <c r="AB60" s="7" t="s">
        <v>168</v>
      </c>
      <c r="AC60" s="7" t="s">
        <v>168</v>
      </c>
      <c r="AD60" s="7" t="s">
        <v>228</v>
      </c>
      <c r="AE60" s="7" t="s">
        <v>632</v>
      </c>
      <c r="AF60" s="7">
        <v>31</v>
      </c>
      <c r="AG60" s="7">
        <v>35.299999999999997</v>
      </c>
      <c r="AH60" s="7">
        <v>73</v>
      </c>
      <c r="AI60" s="7">
        <v>54.03</v>
      </c>
      <c r="AJ60" s="7" t="s">
        <v>171</v>
      </c>
      <c r="AK60" s="7" t="s">
        <v>350</v>
      </c>
    </row>
    <row r="61" spans="1:37" s="7" customFormat="1" ht="12" x14ac:dyDescent="0.2">
      <c r="A61" s="7" t="s">
        <v>165</v>
      </c>
      <c r="B61" s="7" t="s">
        <v>355</v>
      </c>
      <c r="C61" s="7">
        <v>79</v>
      </c>
      <c r="D61" s="7">
        <v>52</v>
      </c>
      <c r="E61" s="7">
        <v>0</v>
      </c>
      <c r="F61" s="7">
        <v>22</v>
      </c>
      <c r="G61" s="7">
        <v>1</v>
      </c>
      <c r="H61" s="7">
        <v>0</v>
      </c>
      <c r="I61" s="7">
        <v>0</v>
      </c>
      <c r="J61" s="7">
        <v>0</v>
      </c>
      <c r="K61" s="7">
        <v>2</v>
      </c>
      <c r="L61" s="7">
        <v>2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 t="s">
        <v>319</v>
      </c>
      <c r="S61" s="7" t="s">
        <v>168</v>
      </c>
      <c r="T61" s="7" t="s">
        <v>204</v>
      </c>
      <c r="U61" s="7" t="s">
        <v>609</v>
      </c>
      <c r="V61" s="7" t="s">
        <v>168</v>
      </c>
      <c r="W61" s="7" t="s">
        <v>168</v>
      </c>
      <c r="X61" s="7" t="s">
        <v>168</v>
      </c>
      <c r="Y61" s="7" t="s">
        <v>257</v>
      </c>
      <c r="Z61" s="7" t="s">
        <v>522</v>
      </c>
      <c r="AA61" s="7" t="s">
        <v>168</v>
      </c>
      <c r="AB61" s="7" t="s">
        <v>168</v>
      </c>
      <c r="AC61" s="7" t="s">
        <v>168</v>
      </c>
      <c r="AD61" s="7" t="s">
        <v>507</v>
      </c>
      <c r="AE61" s="7" t="s">
        <v>508</v>
      </c>
      <c r="AF61" s="7">
        <v>40.299999999999997</v>
      </c>
      <c r="AG61" s="7">
        <v>49.3</v>
      </c>
      <c r="AH61" s="7">
        <v>72</v>
      </c>
      <c r="AI61" s="7">
        <v>90.47</v>
      </c>
      <c r="AJ61" s="7" t="s">
        <v>165</v>
      </c>
      <c r="AK61" s="7" t="s">
        <v>355</v>
      </c>
    </row>
    <row r="62" spans="1:37" s="7" customFormat="1" ht="12" x14ac:dyDescent="0.2">
      <c r="A62" s="7" t="s">
        <v>171</v>
      </c>
      <c r="B62" s="7" t="s">
        <v>355</v>
      </c>
      <c r="C62" s="7">
        <v>106</v>
      </c>
      <c r="D62" s="7">
        <v>91</v>
      </c>
      <c r="E62" s="7">
        <v>0</v>
      </c>
      <c r="F62" s="7">
        <v>6</v>
      </c>
      <c r="G62" s="7">
        <v>1</v>
      </c>
      <c r="H62" s="7">
        <v>0</v>
      </c>
      <c r="I62" s="7">
        <v>0</v>
      </c>
      <c r="J62" s="7">
        <v>1</v>
      </c>
      <c r="K62" s="7">
        <v>4</v>
      </c>
      <c r="L62" s="7">
        <v>3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 t="s">
        <v>312</v>
      </c>
      <c r="S62" s="7" t="s">
        <v>318</v>
      </c>
      <c r="T62" s="7" t="s">
        <v>187</v>
      </c>
      <c r="U62" s="7" t="s">
        <v>329</v>
      </c>
      <c r="V62" s="7" t="s">
        <v>168</v>
      </c>
      <c r="W62" s="7" t="s">
        <v>456</v>
      </c>
      <c r="X62" s="7" t="s">
        <v>297</v>
      </c>
      <c r="Y62" s="7" t="s">
        <v>297</v>
      </c>
      <c r="Z62" s="7" t="s">
        <v>196</v>
      </c>
      <c r="AA62" s="7" t="s">
        <v>349</v>
      </c>
      <c r="AB62" s="7" t="s">
        <v>168</v>
      </c>
      <c r="AC62" s="7" t="s">
        <v>168</v>
      </c>
      <c r="AD62" s="7" t="s">
        <v>244</v>
      </c>
      <c r="AE62" s="7" t="s">
        <v>168</v>
      </c>
      <c r="AF62" s="7">
        <v>30.7</v>
      </c>
      <c r="AG62" s="7">
        <v>35.5</v>
      </c>
      <c r="AH62" s="7">
        <v>49</v>
      </c>
      <c r="AI62" s="7">
        <v>45.91</v>
      </c>
      <c r="AJ62" s="7" t="s">
        <v>171</v>
      </c>
      <c r="AK62" s="7" t="s">
        <v>355</v>
      </c>
    </row>
    <row r="63" spans="1:37" s="8" customFormat="1" ht="12" x14ac:dyDescent="0.2">
      <c r="A63" s="8" t="s">
        <v>165</v>
      </c>
      <c r="B63" s="8" t="s">
        <v>358</v>
      </c>
      <c r="C63" s="8">
        <v>8813</v>
      </c>
      <c r="D63" s="8">
        <v>5624</v>
      </c>
      <c r="E63" s="8">
        <v>49</v>
      </c>
      <c r="F63" s="8">
        <v>2880</v>
      </c>
      <c r="G63" s="8">
        <v>48</v>
      </c>
      <c r="H63" s="8">
        <v>22</v>
      </c>
      <c r="I63" s="8">
        <v>14</v>
      </c>
      <c r="J63" s="8">
        <v>34</v>
      </c>
      <c r="K63" s="8">
        <v>48</v>
      </c>
      <c r="L63" s="8">
        <v>32</v>
      </c>
      <c r="M63" s="8">
        <v>3</v>
      </c>
      <c r="N63" s="8">
        <v>5</v>
      </c>
      <c r="O63" s="8">
        <v>0</v>
      </c>
      <c r="P63" s="8">
        <v>44</v>
      </c>
      <c r="Q63" s="8">
        <v>10</v>
      </c>
      <c r="R63" s="8" t="s">
        <v>255</v>
      </c>
      <c r="S63" s="8" t="s">
        <v>174</v>
      </c>
      <c r="T63" s="8" t="s">
        <v>422</v>
      </c>
      <c r="U63" s="8" t="s">
        <v>441</v>
      </c>
      <c r="V63" s="8" t="s">
        <v>240</v>
      </c>
      <c r="W63" s="8" t="s">
        <v>326</v>
      </c>
      <c r="X63" s="8" t="s">
        <v>291</v>
      </c>
      <c r="Y63" s="8" t="s">
        <v>253</v>
      </c>
      <c r="Z63" s="8" t="s">
        <v>230</v>
      </c>
      <c r="AA63" s="8" t="s">
        <v>323</v>
      </c>
      <c r="AB63" s="8" t="s">
        <v>256</v>
      </c>
      <c r="AC63" s="8" t="s">
        <v>313</v>
      </c>
      <c r="AD63" s="8" t="s">
        <v>190</v>
      </c>
      <c r="AE63" s="8" t="s">
        <v>247</v>
      </c>
      <c r="AF63" s="8">
        <v>37</v>
      </c>
      <c r="AG63" s="8">
        <v>44.6</v>
      </c>
      <c r="AH63" s="8">
        <v>7553</v>
      </c>
      <c r="AI63" s="8">
        <v>85.7</v>
      </c>
      <c r="AJ63" s="8" t="s">
        <v>165</v>
      </c>
      <c r="AK63" s="8" t="s">
        <v>358</v>
      </c>
    </row>
    <row r="64" spans="1:37" s="8" customFormat="1" ht="12" x14ac:dyDescent="0.2">
      <c r="A64" s="8" t="s">
        <v>171</v>
      </c>
      <c r="B64" s="8" t="s">
        <v>358</v>
      </c>
      <c r="C64" s="8">
        <v>8775</v>
      </c>
      <c r="D64" s="8">
        <v>8022</v>
      </c>
      <c r="E64" s="8">
        <v>45</v>
      </c>
      <c r="F64" s="8">
        <v>453</v>
      </c>
      <c r="G64" s="8">
        <v>29</v>
      </c>
      <c r="H64" s="8">
        <v>42</v>
      </c>
      <c r="I64" s="8">
        <v>6</v>
      </c>
      <c r="J64" s="8">
        <v>23</v>
      </c>
      <c r="K64" s="8">
        <v>37</v>
      </c>
      <c r="L64" s="8">
        <v>40</v>
      </c>
      <c r="M64" s="8">
        <v>4</v>
      </c>
      <c r="N64" s="8">
        <v>2</v>
      </c>
      <c r="O64" s="8">
        <v>0</v>
      </c>
      <c r="P64" s="8">
        <v>59</v>
      </c>
      <c r="Q64" s="8">
        <v>13</v>
      </c>
      <c r="R64" s="8" t="s">
        <v>328</v>
      </c>
      <c r="S64" s="8" t="s">
        <v>395</v>
      </c>
      <c r="T64" s="8" t="s">
        <v>312</v>
      </c>
      <c r="U64" s="8" t="s">
        <v>286</v>
      </c>
      <c r="V64" s="8" t="s">
        <v>328</v>
      </c>
      <c r="W64" s="8" t="s">
        <v>360</v>
      </c>
      <c r="X64" s="8" t="s">
        <v>297</v>
      </c>
      <c r="Y64" s="8" t="s">
        <v>218</v>
      </c>
      <c r="Z64" s="8" t="s">
        <v>456</v>
      </c>
      <c r="AA64" s="8" t="s">
        <v>248</v>
      </c>
      <c r="AB64" s="8" t="s">
        <v>318</v>
      </c>
      <c r="AC64" s="8" t="s">
        <v>168</v>
      </c>
      <c r="AD64" s="8" t="s">
        <v>233</v>
      </c>
      <c r="AE64" s="8" t="s">
        <v>633</v>
      </c>
      <c r="AF64" s="8">
        <v>29.9</v>
      </c>
      <c r="AG64" s="8">
        <v>33.9</v>
      </c>
      <c r="AH64" s="8">
        <v>4031</v>
      </c>
      <c r="AI64" s="8">
        <v>45.93</v>
      </c>
      <c r="AJ64" s="8" t="s">
        <v>171</v>
      </c>
      <c r="AK64" s="8" t="s">
        <v>358</v>
      </c>
    </row>
    <row r="65" spans="1:1" s="7" customFormat="1" ht="12" x14ac:dyDescent="0.2">
      <c r="A65" s="7" t="s">
        <v>634</v>
      </c>
    </row>
    <row r="66" spans="1:1" s="7" customFormat="1" ht="12" x14ac:dyDescent="0.2">
      <c r="A66" s="7" t="s">
        <v>635</v>
      </c>
    </row>
    <row r="67" spans="1:1" s="7" customFormat="1" ht="12" x14ac:dyDescent="0.2">
      <c r="A67" s="7" t="s">
        <v>636</v>
      </c>
    </row>
    <row r="68" spans="1:1" s="7" customFormat="1" ht="12" x14ac:dyDescent="0.2">
      <c r="A68" s="7" t="s">
        <v>637</v>
      </c>
    </row>
    <row r="69" spans="1:1" s="7" customFormat="1" ht="12" x14ac:dyDescent="0.2">
      <c r="A69" s="7" t="s">
        <v>638</v>
      </c>
    </row>
    <row r="70" spans="1:1" s="7" customFormat="1" ht="12" x14ac:dyDescent="0.2">
      <c r="A70" s="7" t="s">
        <v>639</v>
      </c>
    </row>
  </sheetData>
  <pageMargins left="0.75" right="0.75" top="1" bottom="1" header="0.5" footer="0.5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3249B-1DE9-45EC-B03D-23B7AE121088}">
  <dimension ref="A1:H2"/>
  <sheetViews>
    <sheetView tabSelected="1" workbookViewId="0">
      <selection sqref="A1:G1"/>
    </sheetView>
  </sheetViews>
  <sheetFormatPr defaultRowHeight="12.75" x14ac:dyDescent="0.2"/>
  <sheetData>
    <row r="1" spans="1:8" x14ac:dyDescent="0.2">
      <c r="A1" s="9">
        <v>41.4</v>
      </c>
      <c r="B1" s="9">
        <v>41.1</v>
      </c>
      <c r="C1" s="9">
        <v>33.799999999999997</v>
      </c>
      <c r="D1" s="9">
        <v>36</v>
      </c>
      <c r="E1" s="9">
        <v>35.4</v>
      </c>
      <c r="F1" s="9">
        <v>34.5</v>
      </c>
      <c r="G1" s="9">
        <v>34.299999999999997</v>
      </c>
      <c r="H1">
        <f>SUM(A1:G1)</f>
        <v>256.5</v>
      </c>
    </row>
    <row r="2" spans="1:8" x14ac:dyDescent="0.2">
      <c r="A2" s="9">
        <v>30.8</v>
      </c>
      <c r="B2" s="9">
        <v>27.9</v>
      </c>
      <c r="C2" s="9">
        <v>29.9</v>
      </c>
      <c r="D2" s="9">
        <v>28.8</v>
      </c>
      <c r="E2" s="9">
        <v>29.3</v>
      </c>
      <c r="F2" s="9">
        <v>29.4</v>
      </c>
      <c r="G2" s="9">
        <v>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36"/>
  <sheetViews>
    <sheetView workbookViewId="0"/>
  </sheetViews>
  <sheetFormatPr defaultColWidth="6.42578125" defaultRowHeight="12.75" x14ac:dyDescent="0.2"/>
  <sheetData>
    <row r="1" spans="1:35" s="1" customFormat="1" ht="18" x14ac:dyDescent="0.25">
      <c r="A1" s="1" t="s">
        <v>0</v>
      </c>
    </row>
    <row r="3" spans="1:35" s="5" customFormat="1" x14ac:dyDescent="0.2">
      <c r="A3" s="5" t="s">
        <v>139</v>
      </c>
    </row>
    <row r="4" spans="1:35" s="5" customFormat="1" x14ac:dyDescent="0.2">
      <c r="A4" s="5" t="s">
        <v>140</v>
      </c>
    </row>
    <row r="5" spans="1:35" s="5" customFormat="1" x14ac:dyDescent="0.2">
      <c r="A5" s="5" t="s">
        <v>141</v>
      </c>
    </row>
    <row r="6" spans="1:35" s="5" customFormat="1" x14ac:dyDescent="0.2">
      <c r="A6" s="5" t="s">
        <v>142</v>
      </c>
    </row>
    <row r="10" spans="1:35" s="2" customFormat="1" x14ac:dyDescent="0.2">
      <c r="A10" s="2" t="s">
        <v>640</v>
      </c>
    </row>
    <row r="12" spans="1:35" s="6" customFormat="1" ht="12" x14ac:dyDescent="0.2">
      <c r="A12" s="6" t="s">
        <v>144</v>
      </c>
      <c r="B12" s="6" t="s">
        <v>145</v>
      </c>
      <c r="C12" s="6" t="s">
        <v>146</v>
      </c>
      <c r="D12" s="6" t="s">
        <v>147</v>
      </c>
      <c r="E12" s="6" t="s">
        <v>147</v>
      </c>
      <c r="F12" s="6" t="s">
        <v>147</v>
      </c>
      <c r="G12" s="6" t="s">
        <v>147</v>
      </c>
      <c r="H12" s="6" t="s">
        <v>147</v>
      </c>
      <c r="I12" s="6" t="s">
        <v>147</v>
      </c>
      <c r="J12" s="6" t="s">
        <v>147</v>
      </c>
      <c r="K12" s="6" t="s">
        <v>147</v>
      </c>
      <c r="L12" s="6" t="s">
        <v>147</v>
      </c>
      <c r="M12" s="6" t="s">
        <v>147</v>
      </c>
      <c r="N12" s="6" t="s">
        <v>147</v>
      </c>
      <c r="O12" s="6" t="s">
        <v>147</v>
      </c>
      <c r="P12" s="6" t="s">
        <v>147</v>
      </c>
      <c r="Q12" s="6" t="s">
        <v>147</v>
      </c>
      <c r="R12" s="6" t="s">
        <v>148</v>
      </c>
      <c r="S12" s="6" t="s">
        <v>148</v>
      </c>
      <c r="T12" s="6" t="s">
        <v>148</v>
      </c>
      <c r="U12" s="6" t="s">
        <v>148</v>
      </c>
      <c r="V12" s="6" t="s">
        <v>148</v>
      </c>
      <c r="W12" s="6" t="s">
        <v>148</v>
      </c>
      <c r="X12" s="6" t="s">
        <v>148</v>
      </c>
      <c r="Y12" s="6" t="s">
        <v>148</v>
      </c>
      <c r="Z12" s="6" t="s">
        <v>148</v>
      </c>
      <c r="AA12" s="6" t="s">
        <v>148</v>
      </c>
      <c r="AB12" s="6" t="s">
        <v>148</v>
      </c>
      <c r="AC12" s="6" t="s">
        <v>148</v>
      </c>
      <c r="AD12" s="6" t="s">
        <v>148</v>
      </c>
      <c r="AE12" s="6" t="s">
        <v>148</v>
      </c>
      <c r="AF12" s="6" t="s">
        <v>149</v>
      </c>
      <c r="AG12" s="6" t="s">
        <v>150</v>
      </c>
      <c r="AH12" s="6" t="s">
        <v>151</v>
      </c>
      <c r="AI12" s="6" t="s">
        <v>152</v>
      </c>
    </row>
    <row r="13" spans="1:35" s="6" customFormat="1" ht="12" x14ac:dyDescent="0.2">
      <c r="A13" s="6" t="s">
        <v>12</v>
      </c>
      <c r="B13" s="6" t="s">
        <v>12</v>
      </c>
      <c r="C13" s="6" t="s">
        <v>12</v>
      </c>
      <c r="D13" s="6" t="s">
        <v>153</v>
      </c>
      <c r="E13" s="6" t="s">
        <v>154</v>
      </c>
      <c r="F13" s="6" t="s">
        <v>155</v>
      </c>
      <c r="G13" s="6" t="s">
        <v>156</v>
      </c>
      <c r="H13" s="6" t="s">
        <v>157</v>
      </c>
      <c r="I13" s="6" t="s">
        <v>158</v>
      </c>
      <c r="J13" s="6" t="s">
        <v>159</v>
      </c>
      <c r="K13" s="6" t="s">
        <v>45</v>
      </c>
      <c r="L13" s="6" t="s">
        <v>160</v>
      </c>
      <c r="M13" s="6" t="s">
        <v>71</v>
      </c>
      <c r="N13" s="6" t="s">
        <v>161</v>
      </c>
      <c r="O13" s="6" t="s">
        <v>162</v>
      </c>
      <c r="P13" s="6" t="s">
        <v>163</v>
      </c>
      <c r="Q13" s="6" t="s">
        <v>93</v>
      </c>
      <c r="R13" s="6" t="s">
        <v>153</v>
      </c>
      <c r="S13" s="6" t="s">
        <v>154</v>
      </c>
      <c r="T13" s="6" t="s">
        <v>155</v>
      </c>
      <c r="U13" s="6" t="s">
        <v>156</v>
      </c>
      <c r="V13" s="6" t="s">
        <v>157</v>
      </c>
      <c r="W13" s="6" t="s">
        <v>158</v>
      </c>
      <c r="X13" s="6" t="s">
        <v>159</v>
      </c>
      <c r="Y13" s="6" t="s">
        <v>45</v>
      </c>
      <c r="Z13" s="6" t="s">
        <v>160</v>
      </c>
      <c r="AA13" s="6" t="s">
        <v>71</v>
      </c>
      <c r="AB13" s="6" t="s">
        <v>161</v>
      </c>
      <c r="AC13" s="6" t="s">
        <v>162</v>
      </c>
      <c r="AD13" s="6" t="s">
        <v>163</v>
      </c>
      <c r="AE13" s="6" t="s">
        <v>93</v>
      </c>
      <c r="AF13" s="6" t="s">
        <v>12</v>
      </c>
      <c r="AG13" s="6" t="s">
        <v>67</v>
      </c>
      <c r="AH13" s="6" t="s">
        <v>164</v>
      </c>
      <c r="AI13" s="6" t="s">
        <v>164</v>
      </c>
    </row>
    <row r="14" spans="1:35" s="6" customFormat="1" ht="12" x14ac:dyDescent="0.2">
      <c r="A14" s="6" t="s">
        <v>12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6" t="s">
        <v>12</v>
      </c>
      <c r="J14" s="6" t="s">
        <v>12</v>
      </c>
      <c r="K14" s="6" t="s">
        <v>12</v>
      </c>
      <c r="L14" s="6" t="s">
        <v>12</v>
      </c>
      <c r="M14" s="6" t="s">
        <v>12</v>
      </c>
      <c r="N14" s="6" t="s">
        <v>12</v>
      </c>
      <c r="O14" s="6" t="s">
        <v>12</v>
      </c>
      <c r="P14" s="6" t="s">
        <v>12</v>
      </c>
      <c r="Q14" s="6" t="s">
        <v>12</v>
      </c>
      <c r="R14" s="6" t="s">
        <v>12</v>
      </c>
      <c r="S14" s="6" t="s">
        <v>12</v>
      </c>
      <c r="T14" s="6" t="s">
        <v>12</v>
      </c>
      <c r="U14" s="6" t="s">
        <v>12</v>
      </c>
      <c r="V14" s="6" t="s">
        <v>12</v>
      </c>
      <c r="W14" s="6" t="s">
        <v>12</v>
      </c>
      <c r="X14" s="6" t="s">
        <v>12</v>
      </c>
      <c r="Y14" s="6" t="s">
        <v>12</v>
      </c>
      <c r="Z14" s="6" t="s">
        <v>12</v>
      </c>
      <c r="AA14" s="6" t="s">
        <v>12</v>
      </c>
      <c r="AB14" s="6" t="s">
        <v>12</v>
      </c>
      <c r="AC14" s="6" t="s">
        <v>12</v>
      </c>
      <c r="AD14" s="6" t="s">
        <v>12</v>
      </c>
      <c r="AE14" s="6" t="s">
        <v>12</v>
      </c>
      <c r="AF14" s="6" t="s">
        <v>12</v>
      </c>
      <c r="AG14" s="6" t="s">
        <v>12</v>
      </c>
      <c r="AH14" s="6" t="s">
        <v>12</v>
      </c>
      <c r="AI14" s="6" t="s">
        <v>12</v>
      </c>
    </row>
    <row r="15" spans="1:35" s="7" customFormat="1" ht="12" x14ac:dyDescent="0.2">
      <c r="A15" s="7" t="s">
        <v>165</v>
      </c>
      <c r="B15" s="7" t="s">
        <v>641</v>
      </c>
      <c r="C15" s="7">
        <v>8636</v>
      </c>
      <c r="D15" s="7">
        <v>7149</v>
      </c>
      <c r="E15" s="7">
        <v>73</v>
      </c>
      <c r="F15" s="7">
        <v>1170</v>
      </c>
      <c r="G15" s="7">
        <v>24</v>
      </c>
      <c r="H15" s="7">
        <v>14</v>
      </c>
      <c r="I15" s="7">
        <v>17</v>
      </c>
      <c r="J15" s="7">
        <v>40</v>
      </c>
      <c r="K15" s="7">
        <v>52</v>
      </c>
      <c r="L15" s="7">
        <v>29</v>
      </c>
      <c r="M15" s="7">
        <v>1</v>
      </c>
      <c r="N15" s="7">
        <v>7</v>
      </c>
      <c r="O15" s="7">
        <v>0</v>
      </c>
      <c r="P15" s="7">
        <v>51</v>
      </c>
      <c r="Q15" s="7">
        <v>9</v>
      </c>
      <c r="R15" s="7" t="s">
        <v>308</v>
      </c>
      <c r="S15" s="7" t="s">
        <v>243</v>
      </c>
      <c r="T15" s="7" t="s">
        <v>291</v>
      </c>
      <c r="U15" s="7" t="s">
        <v>308</v>
      </c>
      <c r="V15" s="7" t="s">
        <v>359</v>
      </c>
      <c r="W15" s="7" t="s">
        <v>240</v>
      </c>
      <c r="X15" s="7" t="s">
        <v>308</v>
      </c>
      <c r="Y15" s="7" t="s">
        <v>240</v>
      </c>
      <c r="Z15" s="7" t="s">
        <v>233</v>
      </c>
      <c r="AA15" s="7" t="s">
        <v>316</v>
      </c>
      <c r="AB15" s="7" t="s">
        <v>266</v>
      </c>
      <c r="AC15" s="7" t="s">
        <v>168</v>
      </c>
      <c r="AD15" s="7" t="s">
        <v>295</v>
      </c>
      <c r="AE15" s="7" t="s">
        <v>321</v>
      </c>
      <c r="AF15" s="7">
        <v>34.5</v>
      </c>
      <c r="AG15" s="7">
        <v>39.5</v>
      </c>
      <c r="AH15" s="7">
        <v>7134</v>
      </c>
      <c r="AI15" s="7">
        <v>82.61</v>
      </c>
    </row>
    <row r="16" spans="1:35" s="7" customFormat="1" ht="12" x14ac:dyDescent="0.2">
      <c r="A16" s="7" t="s">
        <v>171</v>
      </c>
      <c r="B16" s="7" t="s">
        <v>641</v>
      </c>
      <c r="C16" s="7">
        <v>8574</v>
      </c>
      <c r="D16" s="7">
        <v>7789</v>
      </c>
      <c r="E16" s="7">
        <v>51</v>
      </c>
      <c r="F16" s="7">
        <v>499</v>
      </c>
      <c r="G16" s="7">
        <v>23</v>
      </c>
      <c r="H16" s="7">
        <v>47</v>
      </c>
      <c r="I16" s="7">
        <v>4</v>
      </c>
      <c r="J16" s="7">
        <v>30</v>
      </c>
      <c r="K16" s="7">
        <v>37</v>
      </c>
      <c r="L16" s="7">
        <v>36</v>
      </c>
      <c r="M16" s="7">
        <v>0</v>
      </c>
      <c r="N16" s="7">
        <v>0</v>
      </c>
      <c r="O16" s="7">
        <v>0</v>
      </c>
      <c r="P16" s="7">
        <v>55</v>
      </c>
      <c r="Q16" s="7">
        <v>3</v>
      </c>
      <c r="R16" s="7" t="s">
        <v>328</v>
      </c>
      <c r="S16" s="7" t="s">
        <v>268</v>
      </c>
      <c r="T16" s="7" t="s">
        <v>272</v>
      </c>
      <c r="U16" s="7" t="s">
        <v>175</v>
      </c>
      <c r="V16" s="7" t="s">
        <v>360</v>
      </c>
      <c r="W16" s="7" t="s">
        <v>200</v>
      </c>
      <c r="X16" s="7" t="s">
        <v>264</v>
      </c>
      <c r="Y16" s="7" t="s">
        <v>169</v>
      </c>
      <c r="Z16" s="7" t="s">
        <v>328</v>
      </c>
      <c r="AA16" s="7" t="s">
        <v>168</v>
      </c>
      <c r="AB16" s="7" t="s">
        <v>168</v>
      </c>
      <c r="AC16" s="7" t="s">
        <v>168</v>
      </c>
      <c r="AD16" s="7" t="s">
        <v>361</v>
      </c>
      <c r="AE16" s="7" t="s">
        <v>362</v>
      </c>
      <c r="AF16" s="7">
        <v>29.9</v>
      </c>
      <c r="AG16" s="7">
        <v>33.9</v>
      </c>
      <c r="AH16" s="7">
        <v>4008</v>
      </c>
      <c r="AI16" s="7">
        <v>46.75</v>
      </c>
    </row>
    <row r="17" spans="1:35" s="7" customFormat="1" ht="12" x14ac:dyDescent="0.2">
      <c r="A17" s="7" t="s">
        <v>165</v>
      </c>
      <c r="B17" s="7" t="s">
        <v>642</v>
      </c>
      <c r="C17" s="7">
        <v>8994</v>
      </c>
      <c r="D17" s="7">
        <v>7457</v>
      </c>
      <c r="E17" s="7">
        <v>73</v>
      </c>
      <c r="F17" s="7">
        <v>1189</v>
      </c>
      <c r="G17" s="7">
        <v>27</v>
      </c>
      <c r="H17" s="7">
        <v>23</v>
      </c>
      <c r="I17" s="7">
        <v>20</v>
      </c>
      <c r="J17" s="7">
        <v>45</v>
      </c>
      <c r="K17" s="7">
        <v>66</v>
      </c>
      <c r="L17" s="7">
        <v>33</v>
      </c>
      <c r="M17" s="7">
        <v>7</v>
      </c>
      <c r="N17" s="7">
        <v>3</v>
      </c>
      <c r="O17" s="7">
        <v>0</v>
      </c>
      <c r="P17" s="7">
        <v>44</v>
      </c>
      <c r="Q17" s="7">
        <v>7</v>
      </c>
      <c r="R17" s="7" t="s">
        <v>215</v>
      </c>
      <c r="S17" s="7" t="s">
        <v>174</v>
      </c>
      <c r="T17" s="7" t="s">
        <v>253</v>
      </c>
      <c r="U17" s="7" t="s">
        <v>280</v>
      </c>
      <c r="V17" s="7" t="s">
        <v>311</v>
      </c>
      <c r="W17" s="7" t="s">
        <v>174</v>
      </c>
      <c r="X17" s="7" t="s">
        <v>251</v>
      </c>
      <c r="Y17" s="7" t="s">
        <v>256</v>
      </c>
      <c r="Z17" s="7" t="s">
        <v>287</v>
      </c>
      <c r="AA17" s="7" t="s">
        <v>187</v>
      </c>
      <c r="AB17" s="7" t="s">
        <v>293</v>
      </c>
      <c r="AC17" s="7" t="s">
        <v>168</v>
      </c>
      <c r="AD17" s="7" t="s">
        <v>388</v>
      </c>
      <c r="AE17" s="7" t="s">
        <v>429</v>
      </c>
      <c r="AF17" s="7">
        <v>33.4</v>
      </c>
      <c r="AG17" s="7">
        <v>38.700000000000003</v>
      </c>
      <c r="AH17" s="7">
        <v>6904</v>
      </c>
      <c r="AI17" s="7">
        <v>76.760000000000005</v>
      </c>
    </row>
    <row r="18" spans="1:35" s="7" customFormat="1" ht="12" x14ac:dyDescent="0.2">
      <c r="A18" s="7" t="s">
        <v>171</v>
      </c>
      <c r="B18" s="7" t="s">
        <v>642</v>
      </c>
      <c r="C18" s="7">
        <v>9026</v>
      </c>
      <c r="D18" s="7">
        <v>8155</v>
      </c>
      <c r="E18" s="7">
        <v>62</v>
      </c>
      <c r="F18" s="7">
        <v>556</v>
      </c>
      <c r="G18" s="7">
        <v>26</v>
      </c>
      <c r="H18" s="7">
        <v>46</v>
      </c>
      <c r="I18" s="7">
        <v>8</v>
      </c>
      <c r="J18" s="7">
        <v>26</v>
      </c>
      <c r="K18" s="7">
        <v>37</v>
      </c>
      <c r="L18" s="7">
        <v>47</v>
      </c>
      <c r="M18" s="7">
        <v>2</v>
      </c>
      <c r="N18" s="7">
        <v>4</v>
      </c>
      <c r="O18" s="7">
        <v>0</v>
      </c>
      <c r="P18" s="7">
        <v>49</v>
      </c>
      <c r="Q18" s="7">
        <v>8</v>
      </c>
      <c r="R18" s="7" t="s">
        <v>250</v>
      </c>
      <c r="S18" s="7" t="s">
        <v>430</v>
      </c>
      <c r="T18" s="7" t="s">
        <v>250</v>
      </c>
      <c r="U18" s="7" t="s">
        <v>298</v>
      </c>
      <c r="V18" s="7" t="s">
        <v>260</v>
      </c>
      <c r="W18" s="7" t="s">
        <v>431</v>
      </c>
      <c r="X18" s="7" t="s">
        <v>297</v>
      </c>
      <c r="Y18" s="7" t="s">
        <v>249</v>
      </c>
      <c r="Z18" s="7" t="s">
        <v>268</v>
      </c>
      <c r="AA18" s="7" t="s">
        <v>169</v>
      </c>
      <c r="AB18" s="7" t="s">
        <v>274</v>
      </c>
      <c r="AC18" s="7" t="s">
        <v>168</v>
      </c>
      <c r="AD18" s="7" t="s">
        <v>208</v>
      </c>
      <c r="AE18" s="7" t="s">
        <v>432</v>
      </c>
      <c r="AF18" s="7">
        <v>29.5</v>
      </c>
      <c r="AG18" s="7">
        <v>33.4</v>
      </c>
      <c r="AH18" s="7">
        <v>3827</v>
      </c>
      <c r="AI18" s="7">
        <v>42.4</v>
      </c>
    </row>
    <row r="19" spans="1:35" s="7" customFormat="1" ht="12" x14ac:dyDescent="0.2">
      <c r="A19" s="7" t="s">
        <v>165</v>
      </c>
      <c r="B19" s="7" t="s">
        <v>643</v>
      </c>
      <c r="C19" s="7">
        <v>9443</v>
      </c>
      <c r="D19" s="7">
        <v>7874</v>
      </c>
      <c r="E19" s="7">
        <v>71</v>
      </c>
      <c r="F19" s="7">
        <v>1168</v>
      </c>
      <c r="G19" s="7">
        <v>26</v>
      </c>
      <c r="H19" s="7">
        <v>54</v>
      </c>
      <c r="I19" s="7">
        <v>15</v>
      </c>
      <c r="J19" s="7">
        <v>35</v>
      </c>
      <c r="K19" s="7">
        <v>65</v>
      </c>
      <c r="L19" s="7">
        <v>40</v>
      </c>
      <c r="M19" s="7">
        <v>2</v>
      </c>
      <c r="N19" s="7">
        <v>6</v>
      </c>
      <c r="O19" s="7">
        <v>1</v>
      </c>
      <c r="P19" s="7">
        <v>68</v>
      </c>
      <c r="Q19" s="7">
        <v>18</v>
      </c>
      <c r="R19" s="7" t="s">
        <v>195</v>
      </c>
      <c r="S19" s="7" t="s">
        <v>392</v>
      </c>
      <c r="T19" s="7" t="s">
        <v>180</v>
      </c>
      <c r="U19" s="7" t="s">
        <v>316</v>
      </c>
      <c r="V19" s="7" t="s">
        <v>254</v>
      </c>
      <c r="W19" s="7" t="s">
        <v>316</v>
      </c>
      <c r="X19" s="7" t="s">
        <v>316</v>
      </c>
      <c r="Y19" s="7" t="s">
        <v>289</v>
      </c>
      <c r="Z19" s="7" t="s">
        <v>316</v>
      </c>
      <c r="AA19" s="7" t="s">
        <v>410</v>
      </c>
      <c r="AB19" s="7" t="s">
        <v>215</v>
      </c>
      <c r="AC19" s="7" t="s">
        <v>312</v>
      </c>
      <c r="AD19" s="7" t="s">
        <v>293</v>
      </c>
      <c r="AE19" s="7" t="s">
        <v>330</v>
      </c>
      <c r="AF19" s="7">
        <v>34</v>
      </c>
      <c r="AG19" s="7">
        <v>39.200000000000003</v>
      </c>
      <c r="AH19" s="7">
        <v>7584</v>
      </c>
      <c r="AI19" s="7">
        <v>80.31</v>
      </c>
    </row>
    <row r="20" spans="1:35" s="7" customFormat="1" ht="12" x14ac:dyDescent="0.2">
      <c r="A20" s="7" t="s">
        <v>171</v>
      </c>
      <c r="B20" s="7" t="s">
        <v>643</v>
      </c>
      <c r="C20" s="7">
        <v>9271</v>
      </c>
      <c r="D20" s="7">
        <v>8399</v>
      </c>
      <c r="E20" s="7">
        <v>47</v>
      </c>
      <c r="F20" s="7">
        <v>498</v>
      </c>
      <c r="G20" s="7">
        <v>37</v>
      </c>
      <c r="H20" s="7">
        <v>89</v>
      </c>
      <c r="I20" s="7">
        <v>6</v>
      </c>
      <c r="J20" s="7">
        <v>24</v>
      </c>
      <c r="K20" s="7">
        <v>33</v>
      </c>
      <c r="L20" s="7">
        <v>51</v>
      </c>
      <c r="M20" s="7">
        <v>3</v>
      </c>
      <c r="N20" s="7">
        <v>4</v>
      </c>
      <c r="O20" s="7">
        <v>0</v>
      </c>
      <c r="P20" s="7">
        <v>71</v>
      </c>
      <c r="Q20" s="7">
        <v>9</v>
      </c>
      <c r="R20" s="7" t="s">
        <v>328</v>
      </c>
      <c r="S20" s="7" t="s">
        <v>322</v>
      </c>
      <c r="T20" s="7" t="s">
        <v>272</v>
      </c>
      <c r="U20" s="7" t="s">
        <v>349</v>
      </c>
      <c r="V20" s="7" t="s">
        <v>193</v>
      </c>
      <c r="W20" s="7" t="s">
        <v>175</v>
      </c>
      <c r="X20" s="7" t="s">
        <v>196</v>
      </c>
      <c r="Y20" s="7" t="s">
        <v>303</v>
      </c>
      <c r="Z20" s="7" t="s">
        <v>276</v>
      </c>
      <c r="AA20" s="7" t="s">
        <v>317</v>
      </c>
      <c r="AB20" s="7" t="s">
        <v>169</v>
      </c>
      <c r="AC20" s="7" t="s">
        <v>168</v>
      </c>
      <c r="AD20" s="7" t="s">
        <v>245</v>
      </c>
      <c r="AE20" s="7" t="s">
        <v>259</v>
      </c>
      <c r="AF20" s="7">
        <v>29.9</v>
      </c>
      <c r="AG20" s="7">
        <v>33.799999999999997</v>
      </c>
      <c r="AH20" s="7">
        <v>4306</v>
      </c>
      <c r="AI20" s="7">
        <v>46.45</v>
      </c>
    </row>
    <row r="21" spans="1:35" s="7" customFormat="1" ht="12" x14ac:dyDescent="0.2">
      <c r="A21" s="7" t="s">
        <v>165</v>
      </c>
      <c r="B21" s="7" t="s">
        <v>644</v>
      </c>
      <c r="C21" s="7">
        <v>9480</v>
      </c>
      <c r="D21" s="7">
        <v>7897</v>
      </c>
      <c r="E21" s="7">
        <v>74</v>
      </c>
      <c r="F21" s="7">
        <v>1195</v>
      </c>
      <c r="G21" s="7">
        <v>26</v>
      </c>
      <c r="H21" s="7">
        <v>28</v>
      </c>
      <c r="I21" s="7">
        <v>12</v>
      </c>
      <c r="J21" s="7">
        <v>44</v>
      </c>
      <c r="K21" s="7">
        <v>59</v>
      </c>
      <c r="L21" s="7">
        <v>45</v>
      </c>
      <c r="M21" s="7">
        <v>1</v>
      </c>
      <c r="N21" s="7">
        <v>8</v>
      </c>
      <c r="O21" s="7">
        <v>2</v>
      </c>
      <c r="P21" s="7">
        <v>76</v>
      </c>
      <c r="Q21" s="7">
        <v>13</v>
      </c>
      <c r="R21" s="7" t="s">
        <v>256</v>
      </c>
      <c r="S21" s="7" t="s">
        <v>245</v>
      </c>
      <c r="T21" s="7" t="s">
        <v>190</v>
      </c>
      <c r="U21" s="7" t="s">
        <v>215</v>
      </c>
      <c r="V21" s="7" t="s">
        <v>256</v>
      </c>
      <c r="W21" s="7" t="s">
        <v>308</v>
      </c>
      <c r="X21" s="7" t="s">
        <v>240</v>
      </c>
      <c r="Y21" s="7" t="s">
        <v>390</v>
      </c>
      <c r="Z21" s="7" t="s">
        <v>275</v>
      </c>
      <c r="AA21" s="7" t="s">
        <v>277</v>
      </c>
      <c r="AB21" s="7" t="s">
        <v>256</v>
      </c>
      <c r="AC21" s="7" t="s">
        <v>181</v>
      </c>
      <c r="AD21" s="7" t="s">
        <v>269</v>
      </c>
      <c r="AE21" s="7" t="s">
        <v>496</v>
      </c>
      <c r="AF21" s="7">
        <v>34.1</v>
      </c>
      <c r="AG21" s="7">
        <v>39.299999999999997</v>
      </c>
      <c r="AH21" s="7">
        <v>7702</v>
      </c>
      <c r="AI21" s="7">
        <v>81.239999999999995</v>
      </c>
    </row>
    <row r="22" spans="1:35" s="7" customFormat="1" ht="12" x14ac:dyDescent="0.2">
      <c r="A22" s="7" t="s">
        <v>171</v>
      </c>
      <c r="B22" s="7" t="s">
        <v>644</v>
      </c>
      <c r="C22" s="7">
        <v>9515</v>
      </c>
      <c r="D22" s="7">
        <v>8561</v>
      </c>
      <c r="E22" s="7">
        <v>47</v>
      </c>
      <c r="F22" s="7">
        <v>550</v>
      </c>
      <c r="G22" s="7">
        <v>40</v>
      </c>
      <c r="H22" s="7">
        <v>65</v>
      </c>
      <c r="I22" s="7">
        <v>9</v>
      </c>
      <c r="J22" s="7">
        <v>32</v>
      </c>
      <c r="K22" s="7">
        <v>53</v>
      </c>
      <c r="L22" s="7">
        <v>56</v>
      </c>
      <c r="M22" s="7">
        <v>10</v>
      </c>
      <c r="N22" s="7">
        <v>2</v>
      </c>
      <c r="O22" s="7">
        <v>0</v>
      </c>
      <c r="P22" s="7">
        <v>76</v>
      </c>
      <c r="Q22" s="7">
        <v>14</v>
      </c>
      <c r="R22" s="7" t="s">
        <v>250</v>
      </c>
      <c r="S22" s="7" t="s">
        <v>412</v>
      </c>
      <c r="T22" s="7" t="s">
        <v>299</v>
      </c>
      <c r="U22" s="7" t="s">
        <v>465</v>
      </c>
      <c r="V22" s="7" t="s">
        <v>193</v>
      </c>
      <c r="W22" s="7" t="s">
        <v>331</v>
      </c>
      <c r="X22" s="7" t="s">
        <v>196</v>
      </c>
      <c r="Y22" s="7" t="s">
        <v>260</v>
      </c>
      <c r="Z22" s="7" t="s">
        <v>315</v>
      </c>
      <c r="AA22" s="7" t="s">
        <v>260</v>
      </c>
      <c r="AB22" s="7" t="s">
        <v>317</v>
      </c>
      <c r="AC22" s="7" t="s">
        <v>168</v>
      </c>
      <c r="AD22" s="7" t="s">
        <v>233</v>
      </c>
      <c r="AE22" s="7" t="s">
        <v>259</v>
      </c>
      <c r="AF22" s="7">
        <v>29.5</v>
      </c>
      <c r="AG22" s="7">
        <v>33.4</v>
      </c>
      <c r="AH22" s="7">
        <v>4230</v>
      </c>
      <c r="AI22" s="7">
        <v>44.46</v>
      </c>
    </row>
    <row r="23" spans="1:35" s="7" customFormat="1" ht="12" x14ac:dyDescent="0.2">
      <c r="A23" s="7" t="s">
        <v>165</v>
      </c>
      <c r="B23" s="7" t="s">
        <v>645</v>
      </c>
      <c r="C23" s="7">
        <v>9595</v>
      </c>
      <c r="D23" s="7">
        <v>5368</v>
      </c>
      <c r="E23" s="7">
        <v>48</v>
      </c>
      <c r="F23" s="7">
        <v>3910</v>
      </c>
      <c r="G23" s="7">
        <v>72</v>
      </c>
      <c r="H23" s="7">
        <v>20</v>
      </c>
      <c r="I23" s="7">
        <v>18</v>
      </c>
      <c r="J23" s="7">
        <v>28</v>
      </c>
      <c r="K23" s="7">
        <v>51</v>
      </c>
      <c r="L23" s="7">
        <v>36</v>
      </c>
      <c r="M23" s="7">
        <v>6</v>
      </c>
      <c r="N23" s="7">
        <v>5</v>
      </c>
      <c r="O23" s="7">
        <v>0</v>
      </c>
      <c r="P23" s="7">
        <v>26</v>
      </c>
      <c r="Q23" s="7">
        <v>7</v>
      </c>
      <c r="R23" s="7" t="s">
        <v>257</v>
      </c>
      <c r="S23" s="7" t="s">
        <v>208</v>
      </c>
      <c r="T23" s="7" t="s">
        <v>422</v>
      </c>
      <c r="U23" s="7" t="s">
        <v>448</v>
      </c>
      <c r="V23" s="7" t="s">
        <v>192</v>
      </c>
      <c r="W23" s="7" t="s">
        <v>258</v>
      </c>
      <c r="X23" s="7" t="s">
        <v>280</v>
      </c>
      <c r="Y23" s="7" t="s">
        <v>270</v>
      </c>
      <c r="Z23" s="7" t="s">
        <v>206</v>
      </c>
      <c r="AA23" s="7" t="s">
        <v>214</v>
      </c>
      <c r="AB23" s="7" t="s">
        <v>234</v>
      </c>
      <c r="AC23" s="7" t="s">
        <v>168</v>
      </c>
      <c r="AD23" s="7" t="s">
        <v>533</v>
      </c>
      <c r="AE23" s="7" t="s">
        <v>538</v>
      </c>
      <c r="AF23" s="7">
        <v>38.1</v>
      </c>
      <c r="AG23" s="7">
        <v>45.6</v>
      </c>
      <c r="AH23" s="7">
        <v>8507</v>
      </c>
      <c r="AI23" s="7">
        <v>88.66</v>
      </c>
    </row>
    <row r="24" spans="1:35" s="7" customFormat="1" ht="12" x14ac:dyDescent="0.2">
      <c r="A24" s="7" t="s">
        <v>171</v>
      </c>
      <c r="B24" s="7" t="s">
        <v>645</v>
      </c>
      <c r="C24" s="7">
        <v>9607</v>
      </c>
      <c r="D24" s="7">
        <v>8728</v>
      </c>
      <c r="E24" s="7">
        <v>40</v>
      </c>
      <c r="F24" s="7">
        <v>596</v>
      </c>
      <c r="G24" s="7">
        <v>41</v>
      </c>
      <c r="H24" s="7">
        <v>33</v>
      </c>
      <c r="I24" s="7">
        <v>9</v>
      </c>
      <c r="J24" s="7">
        <v>21</v>
      </c>
      <c r="K24" s="7">
        <v>46</v>
      </c>
      <c r="L24" s="7">
        <v>43</v>
      </c>
      <c r="M24" s="7">
        <v>4</v>
      </c>
      <c r="N24" s="7">
        <v>3</v>
      </c>
      <c r="O24" s="7">
        <v>0</v>
      </c>
      <c r="P24" s="7">
        <v>31</v>
      </c>
      <c r="Q24" s="7">
        <v>12</v>
      </c>
      <c r="R24" s="7" t="s">
        <v>273</v>
      </c>
      <c r="S24" s="7" t="s">
        <v>169</v>
      </c>
      <c r="T24" s="7" t="s">
        <v>225</v>
      </c>
      <c r="U24" s="7" t="s">
        <v>250</v>
      </c>
      <c r="V24" s="7" t="s">
        <v>303</v>
      </c>
      <c r="W24" s="7" t="s">
        <v>248</v>
      </c>
      <c r="X24" s="7" t="s">
        <v>328</v>
      </c>
      <c r="Y24" s="7" t="s">
        <v>260</v>
      </c>
      <c r="Z24" s="7" t="s">
        <v>200</v>
      </c>
      <c r="AA24" s="7" t="s">
        <v>256</v>
      </c>
      <c r="AB24" s="7" t="s">
        <v>169</v>
      </c>
      <c r="AC24" s="7" t="s">
        <v>168</v>
      </c>
      <c r="AD24" s="7" t="s">
        <v>234</v>
      </c>
      <c r="AE24" s="7" t="s">
        <v>539</v>
      </c>
      <c r="AF24" s="7">
        <v>30.1</v>
      </c>
      <c r="AG24" s="7">
        <v>34.200000000000003</v>
      </c>
      <c r="AH24" s="7">
        <v>4411</v>
      </c>
      <c r="AI24" s="7">
        <v>45.91</v>
      </c>
    </row>
    <row r="25" spans="1:35" s="7" customFormat="1" ht="12" x14ac:dyDescent="0.2">
      <c r="A25" s="7" t="s">
        <v>165</v>
      </c>
      <c r="B25" s="7" t="s">
        <v>646</v>
      </c>
      <c r="C25" s="7">
        <v>8500</v>
      </c>
      <c r="D25" s="7">
        <v>2043</v>
      </c>
      <c r="E25" s="7">
        <v>5</v>
      </c>
      <c r="F25" s="7">
        <v>6229</v>
      </c>
      <c r="G25" s="7">
        <v>98</v>
      </c>
      <c r="H25" s="7">
        <v>12</v>
      </c>
      <c r="I25" s="7">
        <v>7</v>
      </c>
      <c r="J25" s="7">
        <v>19</v>
      </c>
      <c r="K25" s="7">
        <v>26</v>
      </c>
      <c r="L25" s="7">
        <v>23</v>
      </c>
      <c r="M25" s="7">
        <v>2</v>
      </c>
      <c r="N25" s="7">
        <v>1</v>
      </c>
      <c r="O25" s="7">
        <v>0</v>
      </c>
      <c r="P25" s="7">
        <v>25</v>
      </c>
      <c r="Q25" s="7">
        <v>10</v>
      </c>
      <c r="R25" s="7" t="s">
        <v>212</v>
      </c>
      <c r="S25" s="7" t="s">
        <v>192</v>
      </c>
      <c r="T25" s="7" t="s">
        <v>443</v>
      </c>
      <c r="U25" s="7" t="s">
        <v>389</v>
      </c>
      <c r="V25" s="7" t="s">
        <v>308</v>
      </c>
      <c r="W25" s="7" t="s">
        <v>401</v>
      </c>
      <c r="X25" s="7" t="s">
        <v>524</v>
      </c>
      <c r="Y25" s="7" t="s">
        <v>393</v>
      </c>
      <c r="Z25" s="7" t="s">
        <v>533</v>
      </c>
      <c r="AA25" s="7" t="s">
        <v>205</v>
      </c>
      <c r="AB25" s="7" t="s">
        <v>269</v>
      </c>
      <c r="AC25" s="7" t="s">
        <v>168</v>
      </c>
      <c r="AD25" s="7" t="s">
        <v>456</v>
      </c>
      <c r="AE25" s="7" t="s">
        <v>302</v>
      </c>
      <c r="AF25" s="7">
        <v>43.1</v>
      </c>
      <c r="AG25" s="7">
        <v>50.4</v>
      </c>
      <c r="AH25" s="7">
        <v>8166</v>
      </c>
      <c r="AI25" s="7">
        <v>96.07</v>
      </c>
    </row>
    <row r="26" spans="1:35" s="7" customFormat="1" ht="12" x14ac:dyDescent="0.2">
      <c r="A26" s="7" t="s">
        <v>171</v>
      </c>
      <c r="B26" s="7" t="s">
        <v>646</v>
      </c>
      <c r="C26" s="7">
        <v>8304</v>
      </c>
      <c r="D26" s="7">
        <v>7809</v>
      </c>
      <c r="E26" s="7">
        <v>34</v>
      </c>
      <c r="F26" s="7">
        <v>256</v>
      </c>
      <c r="G26" s="7">
        <v>15</v>
      </c>
      <c r="H26" s="7">
        <v>11</v>
      </c>
      <c r="I26" s="7">
        <v>3</v>
      </c>
      <c r="J26" s="7">
        <v>18</v>
      </c>
      <c r="K26" s="7">
        <v>26</v>
      </c>
      <c r="L26" s="7">
        <v>33</v>
      </c>
      <c r="M26" s="7">
        <v>4</v>
      </c>
      <c r="N26" s="7">
        <v>2</v>
      </c>
      <c r="O26" s="7">
        <v>0</v>
      </c>
      <c r="P26" s="7">
        <v>73</v>
      </c>
      <c r="Q26" s="7">
        <v>20</v>
      </c>
      <c r="R26" s="7" t="s">
        <v>299</v>
      </c>
      <c r="S26" s="7" t="s">
        <v>395</v>
      </c>
      <c r="T26" s="7" t="s">
        <v>280</v>
      </c>
      <c r="U26" s="7" t="s">
        <v>303</v>
      </c>
      <c r="V26" s="7" t="s">
        <v>218</v>
      </c>
      <c r="W26" s="7" t="s">
        <v>289</v>
      </c>
      <c r="X26" s="7" t="s">
        <v>287</v>
      </c>
      <c r="Y26" s="7" t="s">
        <v>361</v>
      </c>
      <c r="Z26" s="7" t="s">
        <v>260</v>
      </c>
      <c r="AA26" s="7" t="s">
        <v>193</v>
      </c>
      <c r="AB26" s="7" t="s">
        <v>268</v>
      </c>
      <c r="AC26" s="7" t="s">
        <v>168</v>
      </c>
      <c r="AD26" s="7" t="s">
        <v>272</v>
      </c>
      <c r="AE26" s="7" t="s">
        <v>490</v>
      </c>
      <c r="AF26" s="7">
        <v>30.3</v>
      </c>
      <c r="AG26" s="7">
        <v>34.200000000000003</v>
      </c>
      <c r="AH26" s="7">
        <v>3940</v>
      </c>
      <c r="AI26" s="7">
        <v>47.45</v>
      </c>
    </row>
    <row r="27" spans="1:35" s="7" customFormat="1" ht="12" x14ac:dyDescent="0.2">
      <c r="A27" s="7" t="s">
        <v>165</v>
      </c>
      <c r="B27" s="7" t="s">
        <v>647</v>
      </c>
      <c r="C27" s="7">
        <v>7045</v>
      </c>
      <c r="D27" s="7">
        <v>1581</v>
      </c>
      <c r="E27" s="7">
        <v>1</v>
      </c>
      <c r="F27" s="7">
        <v>5301</v>
      </c>
      <c r="G27" s="7">
        <v>64</v>
      </c>
      <c r="H27" s="7">
        <v>4</v>
      </c>
      <c r="I27" s="7">
        <v>12</v>
      </c>
      <c r="J27" s="7">
        <v>25</v>
      </c>
      <c r="K27" s="7">
        <v>14</v>
      </c>
      <c r="L27" s="7">
        <v>15</v>
      </c>
      <c r="M27" s="7">
        <v>0</v>
      </c>
      <c r="N27" s="7">
        <v>2</v>
      </c>
      <c r="O27" s="7">
        <v>0</v>
      </c>
      <c r="P27" s="7">
        <v>20</v>
      </c>
      <c r="Q27" s="7">
        <v>6</v>
      </c>
      <c r="R27" s="7" t="s">
        <v>203</v>
      </c>
      <c r="S27" s="7" t="s">
        <v>304</v>
      </c>
      <c r="T27" s="7" t="s">
        <v>520</v>
      </c>
      <c r="U27" s="7" t="s">
        <v>352</v>
      </c>
      <c r="V27" s="7" t="s">
        <v>226</v>
      </c>
      <c r="W27" s="7" t="s">
        <v>440</v>
      </c>
      <c r="X27" s="7" t="s">
        <v>532</v>
      </c>
      <c r="Y27" s="7" t="s">
        <v>524</v>
      </c>
      <c r="Z27" s="7" t="s">
        <v>442</v>
      </c>
      <c r="AA27" s="7" t="s">
        <v>168</v>
      </c>
      <c r="AB27" s="7" t="s">
        <v>442</v>
      </c>
      <c r="AC27" s="7" t="s">
        <v>168</v>
      </c>
      <c r="AD27" s="7" t="s">
        <v>423</v>
      </c>
      <c r="AE27" s="7" t="s">
        <v>264</v>
      </c>
      <c r="AF27" s="7">
        <v>44</v>
      </c>
      <c r="AG27" s="7">
        <v>51.1</v>
      </c>
      <c r="AH27" s="7">
        <v>6876</v>
      </c>
      <c r="AI27" s="7">
        <v>97.6</v>
      </c>
    </row>
    <row r="28" spans="1:35" s="7" customFormat="1" ht="12" x14ac:dyDescent="0.2">
      <c r="A28" s="7" t="s">
        <v>171</v>
      </c>
      <c r="B28" s="7" t="s">
        <v>647</v>
      </c>
      <c r="C28" s="7">
        <v>7127</v>
      </c>
      <c r="D28" s="7">
        <v>6711</v>
      </c>
      <c r="E28" s="7">
        <v>36</v>
      </c>
      <c r="F28" s="7">
        <v>213</v>
      </c>
      <c r="G28" s="7">
        <v>20</v>
      </c>
      <c r="H28" s="7">
        <v>6</v>
      </c>
      <c r="I28" s="7">
        <v>3</v>
      </c>
      <c r="J28" s="7">
        <v>13</v>
      </c>
      <c r="K28" s="7">
        <v>25</v>
      </c>
      <c r="L28" s="7">
        <v>14</v>
      </c>
      <c r="M28" s="7">
        <v>2</v>
      </c>
      <c r="N28" s="7">
        <v>1</v>
      </c>
      <c r="O28" s="7">
        <v>0</v>
      </c>
      <c r="P28" s="7">
        <v>59</v>
      </c>
      <c r="Q28" s="7">
        <v>24</v>
      </c>
      <c r="R28" s="7" t="s">
        <v>361</v>
      </c>
      <c r="S28" s="7" t="s">
        <v>273</v>
      </c>
      <c r="T28" s="7" t="s">
        <v>174</v>
      </c>
      <c r="U28" s="7" t="s">
        <v>328</v>
      </c>
      <c r="V28" s="7" t="s">
        <v>317</v>
      </c>
      <c r="W28" s="7" t="s">
        <v>225</v>
      </c>
      <c r="X28" s="7" t="s">
        <v>268</v>
      </c>
      <c r="Y28" s="7" t="s">
        <v>233</v>
      </c>
      <c r="Z28" s="7" t="s">
        <v>273</v>
      </c>
      <c r="AA28" s="7" t="s">
        <v>315</v>
      </c>
      <c r="AB28" s="7" t="s">
        <v>169</v>
      </c>
      <c r="AC28" s="7" t="s">
        <v>168</v>
      </c>
      <c r="AD28" s="7" t="s">
        <v>281</v>
      </c>
      <c r="AE28" s="7" t="s">
        <v>450</v>
      </c>
      <c r="AF28" s="7">
        <v>30.4</v>
      </c>
      <c r="AG28" s="7">
        <v>34.6</v>
      </c>
      <c r="AH28" s="7">
        <v>3493</v>
      </c>
      <c r="AI28" s="7">
        <v>49.01</v>
      </c>
    </row>
    <row r="29" spans="1:35" s="8" customFormat="1" ht="12" x14ac:dyDescent="0.2">
      <c r="A29" s="8" t="s">
        <v>165</v>
      </c>
      <c r="B29" s="8" t="s">
        <v>648</v>
      </c>
      <c r="C29" s="8">
        <v>61693</v>
      </c>
      <c r="D29" s="8">
        <v>39369</v>
      </c>
      <c r="E29" s="8">
        <v>345</v>
      </c>
      <c r="F29" s="8">
        <v>20162</v>
      </c>
      <c r="G29" s="8">
        <v>337</v>
      </c>
      <c r="H29" s="8">
        <v>155</v>
      </c>
      <c r="I29" s="8">
        <v>101</v>
      </c>
      <c r="J29" s="8">
        <v>236</v>
      </c>
      <c r="K29" s="8">
        <v>333</v>
      </c>
      <c r="L29" s="8">
        <v>221</v>
      </c>
      <c r="M29" s="8">
        <v>19</v>
      </c>
      <c r="N29" s="8">
        <v>32</v>
      </c>
      <c r="O29" s="8">
        <v>3</v>
      </c>
      <c r="P29" s="8">
        <v>310</v>
      </c>
      <c r="Q29" s="8">
        <v>70</v>
      </c>
      <c r="R29" s="8" t="s">
        <v>255</v>
      </c>
      <c r="S29" s="8" t="s">
        <v>174</v>
      </c>
      <c r="T29" s="8" t="s">
        <v>422</v>
      </c>
      <c r="U29" s="8" t="s">
        <v>441</v>
      </c>
      <c r="V29" s="8" t="s">
        <v>240</v>
      </c>
      <c r="W29" s="8" t="s">
        <v>326</v>
      </c>
      <c r="X29" s="8" t="s">
        <v>291</v>
      </c>
      <c r="Y29" s="8" t="s">
        <v>253</v>
      </c>
      <c r="Z29" s="8" t="s">
        <v>230</v>
      </c>
      <c r="AA29" s="8" t="s">
        <v>323</v>
      </c>
      <c r="AB29" s="8" t="s">
        <v>256</v>
      </c>
      <c r="AC29" s="8" t="s">
        <v>313</v>
      </c>
      <c r="AD29" s="8" t="s">
        <v>190</v>
      </c>
      <c r="AE29" s="8" t="s">
        <v>247</v>
      </c>
      <c r="AF29" s="8">
        <v>37</v>
      </c>
      <c r="AG29" s="8">
        <v>44.6</v>
      </c>
      <c r="AH29" s="8">
        <v>52873</v>
      </c>
      <c r="AI29" s="8">
        <v>85.7</v>
      </c>
    </row>
    <row r="30" spans="1:35" s="8" customFormat="1" ht="12" x14ac:dyDescent="0.2">
      <c r="A30" s="8" t="s">
        <v>171</v>
      </c>
      <c r="B30" s="8" t="s">
        <v>648</v>
      </c>
      <c r="C30" s="8">
        <v>61424</v>
      </c>
      <c r="D30" s="8">
        <v>56152</v>
      </c>
      <c r="E30" s="8">
        <v>317</v>
      </c>
      <c r="F30" s="8">
        <v>3168</v>
      </c>
      <c r="G30" s="8">
        <v>202</v>
      </c>
      <c r="H30" s="8">
        <v>297</v>
      </c>
      <c r="I30" s="8">
        <v>42</v>
      </c>
      <c r="J30" s="8">
        <v>164</v>
      </c>
      <c r="K30" s="8">
        <v>257</v>
      </c>
      <c r="L30" s="8">
        <v>280</v>
      </c>
      <c r="M30" s="8">
        <v>25</v>
      </c>
      <c r="N30" s="8">
        <v>16</v>
      </c>
      <c r="O30" s="8">
        <v>0</v>
      </c>
      <c r="P30" s="8">
        <v>414</v>
      </c>
      <c r="Q30" s="8">
        <v>90</v>
      </c>
      <c r="R30" s="8" t="s">
        <v>328</v>
      </c>
      <c r="S30" s="8" t="s">
        <v>395</v>
      </c>
      <c r="T30" s="8" t="s">
        <v>312</v>
      </c>
      <c r="U30" s="8" t="s">
        <v>286</v>
      </c>
      <c r="V30" s="8" t="s">
        <v>328</v>
      </c>
      <c r="W30" s="8" t="s">
        <v>360</v>
      </c>
      <c r="X30" s="8" t="s">
        <v>297</v>
      </c>
      <c r="Y30" s="8" t="s">
        <v>218</v>
      </c>
      <c r="Z30" s="8" t="s">
        <v>456</v>
      </c>
      <c r="AA30" s="8" t="s">
        <v>248</v>
      </c>
      <c r="AB30" s="8" t="s">
        <v>318</v>
      </c>
      <c r="AC30" s="8" t="s">
        <v>168</v>
      </c>
      <c r="AD30" s="8" t="s">
        <v>233</v>
      </c>
      <c r="AE30" s="8" t="s">
        <v>633</v>
      </c>
      <c r="AF30" s="8">
        <v>29.9</v>
      </c>
      <c r="AG30" s="8">
        <v>33.9</v>
      </c>
      <c r="AH30" s="8">
        <v>28215</v>
      </c>
      <c r="AI30" s="8">
        <v>45.93</v>
      </c>
    </row>
    <row r="31" spans="1:35" s="7" customFormat="1" ht="12" x14ac:dyDescent="0.2">
      <c r="A31" s="7" t="s">
        <v>634</v>
      </c>
    </row>
    <row r="32" spans="1:35" s="7" customFormat="1" ht="12" x14ac:dyDescent="0.2">
      <c r="A32" s="7" t="s">
        <v>635</v>
      </c>
    </row>
    <row r="33" spans="1:1" s="7" customFormat="1" ht="12" x14ac:dyDescent="0.2">
      <c r="A33" s="7" t="s">
        <v>636</v>
      </c>
    </row>
    <row r="34" spans="1:1" s="7" customFormat="1" ht="12" x14ac:dyDescent="0.2">
      <c r="A34" s="7" t="s">
        <v>637</v>
      </c>
    </row>
    <row r="35" spans="1:1" s="7" customFormat="1" ht="12" x14ac:dyDescent="0.2">
      <c r="A35" s="7" t="s">
        <v>638</v>
      </c>
    </row>
    <row r="36" spans="1:1" s="7" customFormat="1" ht="12" x14ac:dyDescent="0.2">
      <c r="A36" s="7" t="s">
        <v>639</v>
      </c>
    </row>
  </sheetData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22"/>
  <sheetViews>
    <sheetView workbookViewId="0"/>
  </sheetViews>
  <sheetFormatPr defaultColWidth="6.42578125" defaultRowHeight="12.75" x14ac:dyDescent="0.2"/>
  <sheetData>
    <row r="1" spans="1:35" s="1" customFormat="1" ht="18" x14ac:dyDescent="0.25">
      <c r="A1" s="1" t="s">
        <v>0</v>
      </c>
    </row>
    <row r="3" spans="1:35" s="5" customFormat="1" x14ac:dyDescent="0.2">
      <c r="A3" s="5" t="s">
        <v>139</v>
      </c>
    </row>
    <row r="4" spans="1:35" s="5" customFormat="1" x14ac:dyDescent="0.2">
      <c r="A4" s="5" t="s">
        <v>140</v>
      </c>
    </row>
    <row r="5" spans="1:35" s="5" customFormat="1" x14ac:dyDescent="0.2">
      <c r="A5" s="5" t="s">
        <v>141</v>
      </c>
    </row>
    <row r="6" spans="1:35" s="5" customFormat="1" x14ac:dyDescent="0.2">
      <c r="A6" s="5" t="s">
        <v>142</v>
      </c>
    </row>
    <row r="10" spans="1:35" s="2" customFormat="1" x14ac:dyDescent="0.2">
      <c r="A10" s="2" t="s">
        <v>649</v>
      </c>
    </row>
    <row r="12" spans="1:35" s="6" customFormat="1" ht="12" x14ac:dyDescent="0.2">
      <c r="A12" s="6" t="s">
        <v>144</v>
      </c>
      <c r="B12" s="6" t="s">
        <v>145</v>
      </c>
      <c r="C12" s="6" t="s">
        <v>146</v>
      </c>
      <c r="D12" s="6" t="s">
        <v>147</v>
      </c>
      <c r="E12" s="6" t="s">
        <v>147</v>
      </c>
      <c r="F12" s="6" t="s">
        <v>147</v>
      </c>
      <c r="G12" s="6" t="s">
        <v>147</v>
      </c>
      <c r="H12" s="6" t="s">
        <v>147</v>
      </c>
      <c r="I12" s="6" t="s">
        <v>147</v>
      </c>
      <c r="J12" s="6" t="s">
        <v>147</v>
      </c>
      <c r="K12" s="6" t="s">
        <v>147</v>
      </c>
      <c r="L12" s="6" t="s">
        <v>147</v>
      </c>
      <c r="M12" s="6" t="s">
        <v>147</v>
      </c>
      <c r="N12" s="6" t="s">
        <v>147</v>
      </c>
      <c r="O12" s="6" t="s">
        <v>147</v>
      </c>
      <c r="P12" s="6" t="s">
        <v>147</v>
      </c>
      <c r="Q12" s="6" t="s">
        <v>147</v>
      </c>
      <c r="R12" s="6" t="s">
        <v>148</v>
      </c>
      <c r="S12" s="6" t="s">
        <v>148</v>
      </c>
      <c r="T12" s="6" t="s">
        <v>148</v>
      </c>
      <c r="U12" s="6" t="s">
        <v>148</v>
      </c>
      <c r="V12" s="6" t="s">
        <v>148</v>
      </c>
      <c r="W12" s="6" t="s">
        <v>148</v>
      </c>
      <c r="X12" s="6" t="s">
        <v>148</v>
      </c>
      <c r="Y12" s="6" t="s">
        <v>148</v>
      </c>
      <c r="Z12" s="6" t="s">
        <v>148</v>
      </c>
      <c r="AA12" s="6" t="s">
        <v>148</v>
      </c>
      <c r="AB12" s="6" t="s">
        <v>148</v>
      </c>
      <c r="AC12" s="6" t="s">
        <v>148</v>
      </c>
      <c r="AD12" s="6" t="s">
        <v>148</v>
      </c>
      <c r="AE12" s="6" t="s">
        <v>148</v>
      </c>
      <c r="AF12" s="6" t="s">
        <v>149</v>
      </c>
      <c r="AG12" s="6" t="s">
        <v>150</v>
      </c>
      <c r="AH12" s="6" t="s">
        <v>151</v>
      </c>
      <c r="AI12" s="6" t="s">
        <v>152</v>
      </c>
    </row>
    <row r="13" spans="1:35" s="6" customFormat="1" ht="12" x14ac:dyDescent="0.2">
      <c r="A13" s="6" t="s">
        <v>12</v>
      </c>
      <c r="B13" s="6" t="s">
        <v>12</v>
      </c>
      <c r="C13" s="6" t="s">
        <v>12</v>
      </c>
      <c r="D13" s="6" t="s">
        <v>153</v>
      </c>
      <c r="E13" s="6" t="s">
        <v>154</v>
      </c>
      <c r="F13" s="6" t="s">
        <v>155</v>
      </c>
      <c r="G13" s="6" t="s">
        <v>156</v>
      </c>
      <c r="H13" s="6" t="s">
        <v>157</v>
      </c>
      <c r="I13" s="6" t="s">
        <v>158</v>
      </c>
      <c r="J13" s="6" t="s">
        <v>159</v>
      </c>
      <c r="K13" s="6" t="s">
        <v>45</v>
      </c>
      <c r="L13" s="6" t="s">
        <v>160</v>
      </c>
      <c r="M13" s="6" t="s">
        <v>71</v>
      </c>
      <c r="N13" s="6" t="s">
        <v>161</v>
      </c>
      <c r="O13" s="6" t="s">
        <v>162</v>
      </c>
      <c r="P13" s="6" t="s">
        <v>163</v>
      </c>
      <c r="Q13" s="6" t="s">
        <v>93</v>
      </c>
      <c r="R13" s="6" t="s">
        <v>153</v>
      </c>
      <c r="S13" s="6" t="s">
        <v>154</v>
      </c>
      <c r="T13" s="6" t="s">
        <v>155</v>
      </c>
      <c r="U13" s="6" t="s">
        <v>156</v>
      </c>
      <c r="V13" s="6" t="s">
        <v>157</v>
      </c>
      <c r="W13" s="6" t="s">
        <v>158</v>
      </c>
      <c r="X13" s="6" t="s">
        <v>159</v>
      </c>
      <c r="Y13" s="6" t="s">
        <v>45</v>
      </c>
      <c r="Z13" s="6" t="s">
        <v>160</v>
      </c>
      <c r="AA13" s="6" t="s">
        <v>71</v>
      </c>
      <c r="AB13" s="6" t="s">
        <v>161</v>
      </c>
      <c r="AC13" s="6" t="s">
        <v>162</v>
      </c>
      <c r="AD13" s="6" t="s">
        <v>163</v>
      </c>
      <c r="AE13" s="6" t="s">
        <v>93</v>
      </c>
      <c r="AF13" s="6" t="s">
        <v>12</v>
      </c>
      <c r="AG13" s="6" t="s">
        <v>67</v>
      </c>
      <c r="AH13" s="6" t="s">
        <v>164</v>
      </c>
      <c r="AI13" s="6" t="s">
        <v>164</v>
      </c>
    </row>
    <row r="14" spans="1:35" s="6" customFormat="1" ht="12" x14ac:dyDescent="0.2">
      <c r="A14" s="6" t="s">
        <v>12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6" t="s">
        <v>12</v>
      </c>
      <c r="J14" s="6" t="s">
        <v>12</v>
      </c>
      <c r="K14" s="6" t="s">
        <v>12</v>
      </c>
      <c r="L14" s="6" t="s">
        <v>12</v>
      </c>
      <c r="M14" s="6" t="s">
        <v>12</v>
      </c>
      <c r="N14" s="6" t="s">
        <v>12</v>
      </c>
      <c r="O14" s="6" t="s">
        <v>12</v>
      </c>
      <c r="P14" s="6" t="s">
        <v>12</v>
      </c>
      <c r="Q14" s="6" t="s">
        <v>12</v>
      </c>
      <c r="R14" s="6" t="s">
        <v>12</v>
      </c>
      <c r="S14" s="6" t="s">
        <v>12</v>
      </c>
      <c r="T14" s="6" t="s">
        <v>12</v>
      </c>
      <c r="U14" s="6" t="s">
        <v>12</v>
      </c>
      <c r="V14" s="6" t="s">
        <v>12</v>
      </c>
      <c r="W14" s="6" t="s">
        <v>12</v>
      </c>
      <c r="X14" s="6" t="s">
        <v>12</v>
      </c>
      <c r="Y14" s="6" t="s">
        <v>12</v>
      </c>
      <c r="Z14" s="6" t="s">
        <v>12</v>
      </c>
      <c r="AA14" s="6" t="s">
        <v>12</v>
      </c>
      <c r="AB14" s="6" t="s">
        <v>12</v>
      </c>
      <c r="AC14" s="6" t="s">
        <v>12</v>
      </c>
      <c r="AD14" s="6" t="s">
        <v>12</v>
      </c>
      <c r="AE14" s="6" t="s">
        <v>12</v>
      </c>
      <c r="AF14" s="6" t="s">
        <v>12</v>
      </c>
      <c r="AG14" s="6" t="s">
        <v>12</v>
      </c>
      <c r="AH14" s="6" t="s">
        <v>12</v>
      </c>
      <c r="AI14" s="6" t="s">
        <v>12</v>
      </c>
    </row>
    <row r="15" spans="1:35" s="8" customFormat="1" ht="12" x14ac:dyDescent="0.2">
      <c r="A15" s="8" t="s">
        <v>165</v>
      </c>
      <c r="B15" s="8" t="s">
        <v>648</v>
      </c>
      <c r="C15" s="8">
        <v>61693</v>
      </c>
      <c r="D15" s="8">
        <v>39369</v>
      </c>
      <c r="E15" s="8">
        <v>345</v>
      </c>
      <c r="F15" s="8">
        <v>20162</v>
      </c>
      <c r="G15" s="8">
        <v>337</v>
      </c>
      <c r="H15" s="8">
        <v>155</v>
      </c>
      <c r="I15" s="8">
        <v>101</v>
      </c>
      <c r="J15" s="8">
        <v>236</v>
      </c>
      <c r="K15" s="8">
        <v>333</v>
      </c>
      <c r="L15" s="8">
        <v>221</v>
      </c>
      <c r="M15" s="8">
        <v>19</v>
      </c>
      <c r="N15" s="8">
        <v>32</v>
      </c>
      <c r="O15" s="8">
        <v>3</v>
      </c>
      <c r="P15" s="8">
        <v>310</v>
      </c>
      <c r="Q15" s="8">
        <v>70</v>
      </c>
      <c r="R15" s="8" t="s">
        <v>255</v>
      </c>
      <c r="S15" s="8" t="s">
        <v>174</v>
      </c>
      <c r="T15" s="8" t="s">
        <v>422</v>
      </c>
      <c r="U15" s="8" t="s">
        <v>441</v>
      </c>
      <c r="V15" s="8" t="s">
        <v>240</v>
      </c>
      <c r="W15" s="8" t="s">
        <v>326</v>
      </c>
      <c r="X15" s="8" t="s">
        <v>291</v>
      </c>
      <c r="Y15" s="8" t="s">
        <v>253</v>
      </c>
      <c r="Z15" s="8" t="s">
        <v>230</v>
      </c>
      <c r="AA15" s="8" t="s">
        <v>323</v>
      </c>
      <c r="AB15" s="8" t="s">
        <v>256</v>
      </c>
      <c r="AC15" s="8" t="s">
        <v>313</v>
      </c>
      <c r="AD15" s="8" t="s">
        <v>190</v>
      </c>
      <c r="AE15" s="8" t="s">
        <v>247</v>
      </c>
      <c r="AF15" s="8">
        <v>37</v>
      </c>
      <c r="AG15" s="8">
        <v>44.6</v>
      </c>
      <c r="AH15" s="8">
        <v>52873</v>
      </c>
      <c r="AI15" s="8">
        <v>85.7</v>
      </c>
    </row>
    <row r="16" spans="1:35" s="8" customFormat="1" ht="12" x14ac:dyDescent="0.2">
      <c r="A16" s="8" t="s">
        <v>171</v>
      </c>
      <c r="B16" s="8" t="s">
        <v>648</v>
      </c>
      <c r="C16" s="8">
        <v>61424</v>
      </c>
      <c r="D16" s="8">
        <v>56152</v>
      </c>
      <c r="E16" s="8">
        <v>317</v>
      </c>
      <c r="F16" s="8">
        <v>3168</v>
      </c>
      <c r="G16" s="8">
        <v>202</v>
      </c>
      <c r="H16" s="8">
        <v>297</v>
      </c>
      <c r="I16" s="8">
        <v>42</v>
      </c>
      <c r="J16" s="8">
        <v>164</v>
      </c>
      <c r="K16" s="8">
        <v>257</v>
      </c>
      <c r="L16" s="8">
        <v>280</v>
      </c>
      <c r="M16" s="8">
        <v>25</v>
      </c>
      <c r="N16" s="8">
        <v>16</v>
      </c>
      <c r="O16" s="8">
        <v>0</v>
      </c>
      <c r="P16" s="8">
        <v>414</v>
      </c>
      <c r="Q16" s="8">
        <v>90</v>
      </c>
      <c r="R16" s="8" t="s">
        <v>328</v>
      </c>
      <c r="S16" s="8" t="s">
        <v>395</v>
      </c>
      <c r="T16" s="8" t="s">
        <v>312</v>
      </c>
      <c r="U16" s="8" t="s">
        <v>286</v>
      </c>
      <c r="V16" s="8" t="s">
        <v>328</v>
      </c>
      <c r="W16" s="8" t="s">
        <v>360</v>
      </c>
      <c r="X16" s="8" t="s">
        <v>297</v>
      </c>
      <c r="Y16" s="8" t="s">
        <v>218</v>
      </c>
      <c r="Z16" s="8" t="s">
        <v>456</v>
      </c>
      <c r="AA16" s="8" t="s">
        <v>248</v>
      </c>
      <c r="AB16" s="8" t="s">
        <v>318</v>
      </c>
      <c r="AC16" s="8" t="s">
        <v>168</v>
      </c>
      <c r="AD16" s="8" t="s">
        <v>233</v>
      </c>
      <c r="AE16" s="8" t="s">
        <v>633</v>
      </c>
      <c r="AF16" s="8">
        <v>29.9</v>
      </c>
      <c r="AG16" s="8">
        <v>33.9</v>
      </c>
      <c r="AH16" s="8">
        <v>28215</v>
      </c>
      <c r="AI16" s="8">
        <v>45.93</v>
      </c>
    </row>
    <row r="17" spans="1:1" s="7" customFormat="1" ht="12" x14ac:dyDescent="0.2">
      <c r="A17" s="7" t="s">
        <v>634</v>
      </c>
    </row>
    <row r="18" spans="1:1" s="7" customFormat="1" ht="12" x14ac:dyDescent="0.2">
      <c r="A18" s="7" t="s">
        <v>635</v>
      </c>
    </row>
    <row r="19" spans="1:1" s="7" customFormat="1" ht="12" x14ac:dyDescent="0.2">
      <c r="A19" s="7" t="s">
        <v>636</v>
      </c>
    </row>
    <row r="20" spans="1:1" s="7" customFormat="1" ht="12" x14ac:dyDescent="0.2">
      <c r="A20" s="7" t="s">
        <v>637</v>
      </c>
    </row>
    <row r="21" spans="1:1" s="7" customFormat="1" ht="12" x14ac:dyDescent="0.2">
      <c r="A21" s="7" t="s">
        <v>638</v>
      </c>
    </row>
    <row r="22" spans="1:1" s="7" customFormat="1" ht="12" x14ac:dyDescent="0.2">
      <c r="A22" s="7" t="s">
        <v>639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8"/>
  <sheetViews>
    <sheetView workbookViewId="0"/>
  </sheetViews>
  <sheetFormatPr defaultRowHeight="12.75" x14ac:dyDescent="0.2"/>
  <cols>
    <col min="1" max="1" width="14.7109375" customWidth="1"/>
  </cols>
  <sheetData>
    <row r="1" spans="1:2" s="1" customFormat="1" ht="18" x14ac:dyDescent="0.25">
      <c r="A1" s="1" t="s">
        <v>0</v>
      </c>
    </row>
    <row r="3" spans="1:2" s="2" customFormat="1" x14ac:dyDescent="0.2">
      <c r="A3" s="2" t="s">
        <v>94</v>
      </c>
    </row>
    <row r="4" spans="1:2" x14ac:dyDescent="0.2">
      <c r="A4" s="4" t="s">
        <v>95</v>
      </c>
      <c r="B4" t="s">
        <v>96</v>
      </c>
    </row>
    <row r="5" spans="1:2" x14ac:dyDescent="0.2">
      <c r="A5" s="4" t="s">
        <v>97</v>
      </c>
      <c r="B5" t="s">
        <v>98</v>
      </c>
    </row>
    <row r="6" spans="1:2" x14ac:dyDescent="0.2">
      <c r="A6" s="4" t="s">
        <v>99</v>
      </c>
      <c r="B6" t="s">
        <v>100</v>
      </c>
    </row>
    <row r="7" spans="1:2" x14ac:dyDescent="0.2">
      <c r="A7" s="4" t="s">
        <v>101</v>
      </c>
      <c r="B7" t="s">
        <v>102</v>
      </c>
    </row>
    <row r="8" spans="1:2" x14ac:dyDescent="0.2">
      <c r="A8" s="4" t="s">
        <v>103</v>
      </c>
      <c r="B8" t="s">
        <v>102</v>
      </c>
    </row>
    <row r="9" spans="1:2" x14ac:dyDescent="0.2">
      <c r="A9" s="4" t="s">
        <v>104</v>
      </c>
      <c r="B9" t="s">
        <v>102</v>
      </c>
    </row>
    <row r="10" spans="1:2" x14ac:dyDescent="0.2">
      <c r="A10" s="4" t="s">
        <v>105</v>
      </c>
      <c r="B10" t="s">
        <v>102</v>
      </c>
    </row>
    <row r="11" spans="1:2" x14ac:dyDescent="0.2">
      <c r="A11" s="4" t="s">
        <v>106</v>
      </c>
      <c r="B11" t="s">
        <v>102</v>
      </c>
    </row>
    <row r="12" spans="1:2" x14ac:dyDescent="0.2">
      <c r="A12" s="4" t="s">
        <v>107</v>
      </c>
      <c r="B12" t="s">
        <v>102</v>
      </c>
    </row>
    <row r="13" spans="1:2" x14ac:dyDescent="0.2">
      <c r="A13" s="4" t="s">
        <v>108</v>
      </c>
      <c r="B13" t="s">
        <v>102</v>
      </c>
    </row>
    <row r="14" spans="1:2" x14ac:dyDescent="0.2">
      <c r="A14" s="4" t="s">
        <v>109</v>
      </c>
      <c r="B14" t="s">
        <v>102</v>
      </c>
    </row>
    <row r="15" spans="1:2" x14ac:dyDescent="0.2">
      <c r="A15" s="4" t="s">
        <v>110</v>
      </c>
      <c r="B15" t="s">
        <v>102</v>
      </c>
    </row>
    <row r="16" spans="1:2" x14ac:dyDescent="0.2">
      <c r="A16" s="4" t="s">
        <v>111</v>
      </c>
      <c r="B16" t="s">
        <v>102</v>
      </c>
    </row>
    <row r="17" spans="1:2" x14ac:dyDescent="0.2">
      <c r="A17" s="4" t="s">
        <v>112</v>
      </c>
      <c r="B17" t="s">
        <v>102</v>
      </c>
    </row>
    <row r="18" spans="1:2" x14ac:dyDescent="0.2">
      <c r="A18" s="4" t="s">
        <v>113</v>
      </c>
      <c r="B18" t="s">
        <v>102</v>
      </c>
    </row>
    <row r="19" spans="1:2" x14ac:dyDescent="0.2">
      <c r="A19" s="4" t="s">
        <v>114</v>
      </c>
      <c r="B19" t="s">
        <v>102</v>
      </c>
    </row>
    <row r="20" spans="1:2" x14ac:dyDescent="0.2">
      <c r="A20" s="4" t="s">
        <v>115</v>
      </c>
      <c r="B20" t="s">
        <v>102</v>
      </c>
    </row>
    <row r="21" spans="1:2" x14ac:dyDescent="0.2">
      <c r="A21" s="4" t="s">
        <v>116</v>
      </c>
      <c r="B21" t="s">
        <v>117</v>
      </c>
    </row>
    <row r="22" spans="1:2" x14ac:dyDescent="0.2">
      <c r="A22" s="4" t="s">
        <v>118</v>
      </c>
      <c r="B22" t="s">
        <v>117</v>
      </c>
    </row>
    <row r="23" spans="1:2" x14ac:dyDescent="0.2">
      <c r="A23" s="4" t="s">
        <v>119</v>
      </c>
      <c r="B23" t="s">
        <v>117</v>
      </c>
    </row>
    <row r="24" spans="1:2" x14ac:dyDescent="0.2">
      <c r="A24" s="4" t="s">
        <v>120</v>
      </c>
      <c r="B24" t="s">
        <v>117</v>
      </c>
    </row>
    <row r="25" spans="1:2" x14ac:dyDescent="0.2">
      <c r="A25" s="4" t="s">
        <v>121</v>
      </c>
      <c r="B25" t="s">
        <v>117</v>
      </c>
    </row>
    <row r="26" spans="1:2" x14ac:dyDescent="0.2">
      <c r="A26" s="4" t="s">
        <v>122</v>
      </c>
      <c r="B26" t="s">
        <v>117</v>
      </c>
    </row>
    <row r="27" spans="1:2" x14ac:dyDescent="0.2">
      <c r="A27" s="4" t="s">
        <v>123</v>
      </c>
      <c r="B27" t="s">
        <v>117</v>
      </c>
    </row>
    <row r="28" spans="1:2" x14ac:dyDescent="0.2">
      <c r="A28" s="4" t="s">
        <v>124</v>
      </c>
      <c r="B28" t="s">
        <v>117</v>
      </c>
    </row>
    <row r="29" spans="1:2" x14ac:dyDescent="0.2">
      <c r="A29" s="4" t="s">
        <v>125</v>
      </c>
      <c r="B29" t="s">
        <v>117</v>
      </c>
    </row>
    <row r="30" spans="1:2" x14ac:dyDescent="0.2">
      <c r="A30" s="4" t="s">
        <v>126</v>
      </c>
      <c r="B30" t="s">
        <v>117</v>
      </c>
    </row>
    <row r="31" spans="1:2" x14ac:dyDescent="0.2">
      <c r="A31" s="4" t="s">
        <v>127</v>
      </c>
      <c r="B31" t="s">
        <v>117</v>
      </c>
    </row>
    <row r="32" spans="1:2" x14ac:dyDescent="0.2">
      <c r="A32" s="4" t="s">
        <v>128</v>
      </c>
      <c r="B32" t="s">
        <v>117</v>
      </c>
    </row>
    <row r="33" spans="1:2" x14ac:dyDescent="0.2">
      <c r="A33" s="4" t="s">
        <v>129</v>
      </c>
      <c r="B33" t="s">
        <v>117</v>
      </c>
    </row>
    <row r="34" spans="1:2" x14ac:dyDescent="0.2">
      <c r="A34" s="4" t="s">
        <v>130</v>
      </c>
      <c r="B34" t="s">
        <v>117</v>
      </c>
    </row>
    <row r="35" spans="1:2" x14ac:dyDescent="0.2">
      <c r="A35" s="4" t="s">
        <v>131</v>
      </c>
      <c r="B35" t="s">
        <v>132</v>
      </c>
    </row>
    <row r="36" spans="1:2" x14ac:dyDescent="0.2">
      <c r="A36" s="4" t="s">
        <v>133</v>
      </c>
      <c r="B36" t="s">
        <v>134</v>
      </c>
    </row>
    <row r="37" spans="1:2" x14ac:dyDescent="0.2">
      <c r="A37" s="4" t="s">
        <v>135</v>
      </c>
      <c r="B37" t="s">
        <v>136</v>
      </c>
    </row>
    <row r="38" spans="1:2" x14ac:dyDescent="0.2">
      <c r="A38" s="4" t="s">
        <v>137</v>
      </c>
      <c r="B38" t="s">
        <v>138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70"/>
  <sheetViews>
    <sheetView topLeftCell="A22" workbookViewId="0">
      <selection activeCell="AD59" sqref="AD59"/>
    </sheetView>
  </sheetViews>
  <sheetFormatPr defaultColWidth="6.42578125" defaultRowHeight="12.75" x14ac:dyDescent="0.2"/>
  <sheetData>
    <row r="1" spans="1:35" s="1" customFormat="1" ht="18" x14ac:dyDescent="0.25">
      <c r="A1" s="1" t="s">
        <v>0</v>
      </c>
    </row>
    <row r="3" spans="1:35" s="5" customFormat="1" x14ac:dyDescent="0.2">
      <c r="A3" s="5" t="s">
        <v>139</v>
      </c>
    </row>
    <row r="4" spans="1:35" s="5" customFormat="1" x14ac:dyDescent="0.2">
      <c r="A4" s="5" t="s">
        <v>140</v>
      </c>
    </row>
    <row r="5" spans="1:35" s="5" customFormat="1" x14ac:dyDescent="0.2">
      <c r="A5" s="5" t="s">
        <v>141</v>
      </c>
    </row>
    <row r="6" spans="1:35" s="5" customFormat="1" x14ac:dyDescent="0.2">
      <c r="A6" s="5" t="s">
        <v>142</v>
      </c>
    </row>
    <row r="10" spans="1:35" s="2" customFormat="1" x14ac:dyDescent="0.2">
      <c r="A10" s="2" t="s">
        <v>143</v>
      </c>
    </row>
    <row r="12" spans="1:35" s="6" customFormat="1" ht="12" x14ac:dyDescent="0.2">
      <c r="A12" s="6" t="s">
        <v>144</v>
      </c>
      <c r="B12" s="6" t="s">
        <v>145</v>
      </c>
      <c r="C12" s="6" t="s">
        <v>146</v>
      </c>
      <c r="D12" s="6" t="s">
        <v>147</v>
      </c>
      <c r="E12" s="6" t="s">
        <v>147</v>
      </c>
      <c r="F12" s="6" t="s">
        <v>147</v>
      </c>
      <c r="G12" s="6" t="s">
        <v>147</v>
      </c>
      <c r="H12" s="6" t="s">
        <v>147</v>
      </c>
      <c r="I12" s="6" t="s">
        <v>147</v>
      </c>
      <c r="J12" s="6" t="s">
        <v>147</v>
      </c>
      <c r="K12" s="6" t="s">
        <v>147</v>
      </c>
      <c r="L12" s="6" t="s">
        <v>147</v>
      </c>
      <c r="M12" s="6" t="s">
        <v>147</v>
      </c>
      <c r="N12" s="6" t="s">
        <v>147</v>
      </c>
      <c r="O12" s="6" t="s">
        <v>147</v>
      </c>
      <c r="P12" s="6" t="s">
        <v>147</v>
      </c>
      <c r="Q12" s="6" t="s">
        <v>147</v>
      </c>
      <c r="R12" s="6" t="s">
        <v>148</v>
      </c>
      <c r="S12" s="6" t="s">
        <v>148</v>
      </c>
      <c r="T12" s="6" t="s">
        <v>148</v>
      </c>
      <c r="U12" s="6" t="s">
        <v>148</v>
      </c>
      <c r="V12" s="6" t="s">
        <v>148</v>
      </c>
      <c r="W12" s="6" t="s">
        <v>148</v>
      </c>
      <c r="X12" s="6" t="s">
        <v>148</v>
      </c>
      <c r="Y12" s="6" t="s">
        <v>148</v>
      </c>
      <c r="Z12" s="6" t="s">
        <v>148</v>
      </c>
      <c r="AA12" s="6" t="s">
        <v>148</v>
      </c>
      <c r="AB12" s="6" t="s">
        <v>148</v>
      </c>
      <c r="AC12" s="6" t="s">
        <v>148</v>
      </c>
      <c r="AD12" s="6" t="s">
        <v>148</v>
      </c>
      <c r="AE12" s="6" t="s">
        <v>148</v>
      </c>
      <c r="AF12" s="6" t="s">
        <v>149</v>
      </c>
      <c r="AG12" s="6" t="s">
        <v>150</v>
      </c>
      <c r="AH12" s="6" t="s">
        <v>151</v>
      </c>
      <c r="AI12" s="6" t="s">
        <v>152</v>
      </c>
    </row>
    <row r="13" spans="1:35" s="6" customFormat="1" ht="12" x14ac:dyDescent="0.2">
      <c r="A13" s="6" t="s">
        <v>12</v>
      </c>
      <c r="B13" s="6" t="s">
        <v>12</v>
      </c>
      <c r="C13" s="6" t="s">
        <v>12</v>
      </c>
      <c r="D13" s="6" t="s">
        <v>153</v>
      </c>
      <c r="E13" s="6" t="s">
        <v>154</v>
      </c>
      <c r="F13" s="6" t="s">
        <v>155</v>
      </c>
      <c r="G13" s="6" t="s">
        <v>156</v>
      </c>
      <c r="H13" s="6" t="s">
        <v>157</v>
      </c>
      <c r="I13" s="6" t="s">
        <v>158</v>
      </c>
      <c r="J13" s="6" t="s">
        <v>159</v>
      </c>
      <c r="K13" s="6" t="s">
        <v>45</v>
      </c>
      <c r="L13" s="6" t="s">
        <v>160</v>
      </c>
      <c r="M13" s="6" t="s">
        <v>71</v>
      </c>
      <c r="N13" s="6" t="s">
        <v>161</v>
      </c>
      <c r="O13" s="6" t="s">
        <v>162</v>
      </c>
      <c r="P13" s="6" t="s">
        <v>163</v>
      </c>
      <c r="Q13" s="6" t="s">
        <v>93</v>
      </c>
      <c r="R13" s="6" t="s">
        <v>153</v>
      </c>
      <c r="S13" s="6" t="s">
        <v>154</v>
      </c>
      <c r="T13" s="6" t="s">
        <v>155</v>
      </c>
      <c r="U13" s="6" t="s">
        <v>156</v>
      </c>
      <c r="V13" s="6" t="s">
        <v>157</v>
      </c>
      <c r="W13" s="6" t="s">
        <v>158</v>
      </c>
      <c r="X13" s="6" t="s">
        <v>159</v>
      </c>
      <c r="Y13" s="6" t="s">
        <v>45</v>
      </c>
      <c r="Z13" s="6" t="s">
        <v>160</v>
      </c>
      <c r="AA13" s="6" t="s">
        <v>71</v>
      </c>
      <c r="AB13" s="6" t="s">
        <v>161</v>
      </c>
      <c r="AC13" s="6" t="s">
        <v>162</v>
      </c>
      <c r="AD13" s="6" t="s">
        <v>163</v>
      </c>
      <c r="AE13" s="6" t="s">
        <v>93</v>
      </c>
      <c r="AF13" s="6" t="s">
        <v>12</v>
      </c>
      <c r="AG13" s="6" t="s">
        <v>67</v>
      </c>
      <c r="AH13" s="6" t="s">
        <v>164</v>
      </c>
      <c r="AI13" s="6" t="s">
        <v>164</v>
      </c>
    </row>
    <row r="14" spans="1:35" s="6" customFormat="1" ht="12" x14ac:dyDescent="0.2">
      <c r="A14" s="6" t="s">
        <v>12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6" t="s">
        <v>12</v>
      </c>
      <c r="J14" s="6" t="s">
        <v>12</v>
      </c>
      <c r="K14" s="6" t="s">
        <v>12</v>
      </c>
      <c r="L14" s="6" t="s">
        <v>12</v>
      </c>
      <c r="M14" s="6" t="s">
        <v>12</v>
      </c>
      <c r="N14" s="6" t="s">
        <v>12</v>
      </c>
      <c r="O14" s="6" t="s">
        <v>12</v>
      </c>
      <c r="P14" s="6" t="s">
        <v>12</v>
      </c>
      <c r="Q14" s="6" t="s">
        <v>12</v>
      </c>
      <c r="R14" s="6" t="s">
        <v>12</v>
      </c>
      <c r="S14" s="6" t="s">
        <v>12</v>
      </c>
      <c r="T14" s="6" t="s">
        <v>12</v>
      </c>
      <c r="U14" s="6" t="s">
        <v>12</v>
      </c>
      <c r="V14" s="6" t="s">
        <v>12</v>
      </c>
      <c r="W14" s="6" t="s">
        <v>12</v>
      </c>
      <c r="X14" s="6" t="s">
        <v>12</v>
      </c>
      <c r="Y14" s="6" t="s">
        <v>12</v>
      </c>
      <c r="Z14" s="6" t="s">
        <v>12</v>
      </c>
      <c r="AA14" s="6" t="s">
        <v>12</v>
      </c>
      <c r="AB14" s="6" t="s">
        <v>12</v>
      </c>
      <c r="AC14" s="6" t="s">
        <v>12</v>
      </c>
      <c r="AD14" s="6" t="s">
        <v>12</v>
      </c>
      <c r="AE14" s="6" t="s">
        <v>12</v>
      </c>
      <c r="AF14" s="6" t="s">
        <v>12</v>
      </c>
      <c r="AG14" s="6" t="s">
        <v>12</v>
      </c>
      <c r="AH14" s="6" t="s">
        <v>12</v>
      </c>
      <c r="AI14" s="6" t="s">
        <v>12</v>
      </c>
    </row>
    <row r="15" spans="1:35" s="7" customFormat="1" ht="12" x14ac:dyDescent="0.2">
      <c r="A15" s="7" t="s">
        <v>165</v>
      </c>
      <c r="B15" s="7" t="s">
        <v>166</v>
      </c>
      <c r="C15" s="7">
        <v>29</v>
      </c>
      <c r="D15" s="7">
        <v>25</v>
      </c>
      <c r="E15" s="7">
        <v>0</v>
      </c>
      <c r="F15" s="7">
        <v>2</v>
      </c>
      <c r="G15" s="7">
        <v>0</v>
      </c>
      <c r="H15" s="7">
        <v>0</v>
      </c>
      <c r="I15" s="7">
        <v>0</v>
      </c>
      <c r="J15" s="7">
        <v>2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 t="s">
        <v>167</v>
      </c>
      <c r="S15" s="7" t="s">
        <v>168</v>
      </c>
      <c r="T15" s="7" t="s">
        <v>169</v>
      </c>
      <c r="U15" s="7" t="s">
        <v>168</v>
      </c>
      <c r="V15" s="7" t="s">
        <v>168</v>
      </c>
      <c r="W15" s="7" t="s">
        <v>168</v>
      </c>
      <c r="X15" s="7" t="s">
        <v>170</v>
      </c>
      <c r="Y15" s="7" t="s">
        <v>168</v>
      </c>
      <c r="Z15" s="7" t="s">
        <v>168</v>
      </c>
      <c r="AA15" s="7" t="s">
        <v>168</v>
      </c>
      <c r="AB15" s="7" t="s">
        <v>168</v>
      </c>
      <c r="AC15" s="7" t="s">
        <v>168</v>
      </c>
      <c r="AD15" s="7" t="s">
        <v>168</v>
      </c>
      <c r="AE15" s="7" t="s">
        <v>168</v>
      </c>
      <c r="AF15" s="7">
        <v>38.5</v>
      </c>
      <c r="AG15" s="7">
        <v>45.2</v>
      </c>
      <c r="AH15" s="7">
        <v>26</v>
      </c>
      <c r="AI15" s="7">
        <v>89.66</v>
      </c>
    </row>
    <row r="16" spans="1:35" s="7" customFormat="1" ht="12" x14ac:dyDescent="0.2">
      <c r="A16" s="7" t="s">
        <v>171</v>
      </c>
      <c r="B16" s="7" t="s">
        <v>166</v>
      </c>
      <c r="C16" s="7">
        <v>31</v>
      </c>
      <c r="D16" s="7">
        <v>25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1</v>
      </c>
      <c r="K16" s="7">
        <v>3</v>
      </c>
      <c r="L16" s="7">
        <v>1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 t="s">
        <v>172</v>
      </c>
      <c r="S16" s="7" t="s">
        <v>168</v>
      </c>
      <c r="T16" s="7" t="s">
        <v>173</v>
      </c>
      <c r="U16" s="7" t="s">
        <v>168</v>
      </c>
      <c r="V16" s="7" t="s">
        <v>168</v>
      </c>
      <c r="W16" s="7" t="s">
        <v>168</v>
      </c>
      <c r="X16" s="7" t="s">
        <v>174</v>
      </c>
      <c r="Y16" s="7" t="s">
        <v>175</v>
      </c>
      <c r="Z16" s="7" t="s">
        <v>176</v>
      </c>
      <c r="AA16" s="7" t="s">
        <v>168</v>
      </c>
      <c r="AB16" s="7" t="s">
        <v>168</v>
      </c>
      <c r="AC16" s="7" t="s">
        <v>168</v>
      </c>
      <c r="AD16" s="7" t="s">
        <v>168</v>
      </c>
      <c r="AE16" s="7" t="s">
        <v>168</v>
      </c>
      <c r="AF16" s="7">
        <v>32.200000000000003</v>
      </c>
      <c r="AG16" s="7">
        <v>38.9</v>
      </c>
      <c r="AH16" s="7">
        <v>19</v>
      </c>
      <c r="AI16" s="7">
        <v>61.29</v>
      </c>
    </row>
    <row r="17" spans="1:35" s="7" customFormat="1" ht="12" x14ac:dyDescent="0.2">
      <c r="A17" s="7" t="s">
        <v>165</v>
      </c>
      <c r="B17" s="7" t="s">
        <v>177</v>
      </c>
      <c r="C17" s="7">
        <v>22</v>
      </c>
      <c r="D17" s="7">
        <v>17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7">
        <v>4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 t="s">
        <v>178</v>
      </c>
      <c r="S17" s="7" t="s">
        <v>168</v>
      </c>
      <c r="T17" s="7" t="s">
        <v>179</v>
      </c>
      <c r="U17" s="7" t="s">
        <v>168</v>
      </c>
      <c r="V17" s="7" t="s">
        <v>168</v>
      </c>
      <c r="W17" s="7" t="s">
        <v>168</v>
      </c>
      <c r="X17" s="7" t="s">
        <v>168</v>
      </c>
      <c r="Y17" s="7" t="s">
        <v>180</v>
      </c>
      <c r="Z17" s="7" t="s">
        <v>168</v>
      </c>
      <c r="AA17" s="7" t="s">
        <v>168</v>
      </c>
      <c r="AB17" s="7" t="s">
        <v>168</v>
      </c>
      <c r="AC17" s="7" t="s">
        <v>168</v>
      </c>
      <c r="AD17" s="7" t="s">
        <v>168</v>
      </c>
      <c r="AE17" s="7" t="s">
        <v>168</v>
      </c>
      <c r="AF17" s="7">
        <v>39.1</v>
      </c>
      <c r="AG17" s="7">
        <v>48.1</v>
      </c>
      <c r="AH17" s="7">
        <v>22</v>
      </c>
      <c r="AI17" s="7">
        <v>100</v>
      </c>
    </row>
    <row r="18" spans="1:35" s="7" customFormat="1" ht="12" x14ac:dyDescent="0.2">
      <c r="A18" s="7" t="s">
        <v>171</v>
      </c>
      <c r="B18" s="7" t="s">
        <v>177</v>
      </c>
      <c r="C18" s="7">
        <v>13</v>
      </c>
      <c r="D18" s="7">
        <v>12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1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 t="s">
        <v>181</v>
      </c>
      <c r="S18" s="7" t="s">
        <v>168</v>
      </c>
      <c r="T18" s="7" t="s">
        <v>168</v>
      </c>
      <c r="U18" s="7" t="s">
        <v>168</v>
      </c>
      <c r="V18" s="7" t="s">
        <v>168</v>
      </c>
      <c r="W18" s="7" t="s">
        <v>168</v>
      </c>
      <c r="X18" s="7" t="s">
        <v>182</v>
      </c>
      <c r="Y18" s="7" t="s">
        <v>168</v>
      </c>
      <c r="Z18" s="7" t="s">
        <v>168</v>
      </c>
      <c r="AA18" s="7" t="s">
        <v>168</v>
      </c>
      <c r="AB18" s="7" t="s">
        <v>168</v>
      </c>
      <c r="AC18" s="7" t="s">
        <v>168</v>
      </c>
      <c r="AD18" s="7" t="s">
        <v>168</v>
      </c>
      <c r="AE18" s="7" t="s">
        <v>168</v>
      </c>
      <c r="AF18" s="7">
        <v>31.6</v>
      </c>
      <c r="AG18" s="7">
        <v>41.1</v>
      </c>
      <c r="AH18" s="7">
        <v>6</v>
      </c>
      <c r="AI18" s="7">
        <v>46.15</v>
      </c>
    </row>
    <row r="19" spans="1:35" s="7" customFormat="1" ht="12" x14ac:dyDescent="0.2">
      <c r="A19" s="7" t="s">
        <v>165</v>
      </c>
      <c r="B19" s="7" t="s">
        <v>183</v>
      </c>
      <c r="C19" s="7">
        <v>18</v>
      </c>
      <c r="D19" s="7">
        <v>13</v>
      </c>
      <c r="E19" s="7">
        <v>0</v>
      </c>
      <c r="F19" s="7">
        <v>4</v>
      </c>
      <c r="G19" s="7">
        <v>0</v>
      </c>
      <c r="H19" s="7">
        <v>0</v>
      </c>
      <c r="I19" s="7">
        <v>0</v>
      </c>
      <c r="J19" s="7">
        <v>1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 t="s">
        <v>184</v>
      </c>
      <c r="S19" s="7" t="s">
        <v>168</v>
      </c>
      <c r="T19" s="7" t="s">
        <v>185</v>
      </c>
      <c r="U19" s="7" t="s">
        <v>168</v>
      </c>
      <c r="V19" s="7" t="s">
        <v>168</v>
      </c>
      <c r="W19" s="7" t="s">
        <v>168</v>
      </c>
      <c r="X19" s="7" t="s">
        <v>185</v>
      </c>
      <c r="Y19" s="7" t="s">
        <v>168</v>
      </c>
      <c r="Z19" s="7" t="s">
        <v>168</v>
      </c>
      <c r="AA19" s="7" t="s">
        <v>168</v>
      </c>
      <c r="AB19" s="7" t="s">
        <v>168</v>
      </c>
      <c r="AC19" s="7" t="s">
        <v>168</v>
      </c>
      <c r="AD19" s="7" t="s">
        <v>168</v>
      </c>
      <c r="AE19" s="7" t="s">
        <v>168</v>
      </c>
      <c r="AF19" s="7">
        <v>38.200000000000003</v>
      </c>
      <c r="AG19" s="7">
        <v>44.7</v>
      </c>
      <c r="AH19" s="7">
        <v>18</v>
      </c>
      <c r="AI19" s="7">
        <v>100</v>
      </c>
    </row>
    <row r="20" spans="1:35" s="7" customFormat="1" ht="12" x14ac:dyDescent="0.2">
      <c r="A20" s="7" t="s">
        <v>171</v>
      </c>
      <c r="B20" s="7" t="s">
        <v>183</v>
      </c>
      <c r="C20" s="7">
        <v>26</v>
      </c>
      <c r="D20" s="7">
        <v>23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2</v>
      </c>
      <c r="K20" s="7">
        <v>1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 t="s">
        <v>186</v>
      </c>
      <c r="S20" s="7" t="s">
        <v>168</v>
      </c>
      <c r="T20" s="7" t="s">
        <v>168</v>
      </c>
      <c r="U20" s="7" t="s">
        <v>168</v>
      </c>
      <c r="V20" s="7" t="s">
        <v>168</v>
      </c>
      <c r="W20" s="7" t="s">
        <v>168</v>
      </c>
      <c r="X20" s="7" t="s">
        <v>187</v>
      </c>
      <c r="Y20" s="7" t="s">
        <v>188</v>
      </c>
      <c r="Z20" s="7" t="s">
        <v>168</v>
      </c>
      <c r="AA20" s="7" t="s">
        <v>168</v>
      </c>
      <c r="AB20" s="7" t="s">
        <v>168</v>
      </c>
      <c r="AC20" s="7" t="s">
        <v>168</v>
      </c>
      <c r="AD20" s="7" t="s">
        <v>168</v>
      </c>
      <c r="AE20" s="7" t="s">
        <v>168</v>
      </c>
      <c r="AF20" s="7">
        <v>34.200000000000003</v>
      </c>
      <c r="AG20" s="7">
        <v>40.9</v>
      </c>
      <c r="AH20" s="7">
        <v>19</v>
      </c>
      <c r="AI20" s="7">
        <v>73.08</v>
      </c>
    </row>
    <row r="21" spans="1:35" s="7" customFormat="1" ht="12" x14ac:dyDescent="0.2">
      <c r="A21" s="7" t="s">
        <v>165</v>
      </c>
      <c r="B21" s="7" t="s">
        <v>189</v>
      </c>
      <c r="C21" s="7">
        <v>8</v>
      </c>
      <c r="D21" s="7">
        <v>3</v>
      </c>
      <c r="E21" s="7">
        <v>0</v>
      </c>
      <c r="F21" s="7">
        <v>2</v>
      </c>
      <c r="G21" s="7">
        <v>0</v>
      </c>
      <c r="H21" s="7">
        <v>1</v>
      </c>
      <c r="I21" s="7">
        <v>0</v>
      </c>
      <c r="J21" s="7">
        <v>1</v>
      </c>
      <c r="K21" s="7">
        <v>1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 t="s">
        <v>190</v>
      </c>
      <c r="S21" s="7" t="s">
        <v>168</v>
      </c>
      <c r="T21" s="7" t="s">
        <v>191</v>
      </c>
      <c r="U21" s="7" t="s">
        <v>168</v>
      </c>
      <c r="V21" s="7" t="s">
        <v>167</v>
      </c>
      <c r="W21" s="7" t="s">
        <v>168</v>
      </c>
      <c r="X21" s="7" t="s">
        <v>192</v>
      </c>
      <c r="Y21" s="7" t="s">
        <v>193</v>
      </c>
      <c r="Z21" s="7" t="s">
        <v>168</v>
      </c>
      <c r="AA21" s="7" t="s">
        <v>168</v>
      </c>
      <c r="AB21" s="7" t="s">
        <v>168</v>
      </c>
      <c r="AC21" s="7" t="s">
        <v>168</v>
      </c>
      <c r="AD21" s="7" t="s">
        <v>168</v>
      </c>
      <c r="AE21" s="7" t="s">
        <v>168</v>
      </c>
      <c r="AF21" s="7">
        <v>37.5</v>
      </c>
      <c r="AG21" s="7" t="s">
        <v>194</v>
      </c>
      <c r="AH21" s="7">
        <v>7</v>
      </c>
      <c r="AI21" s="7">
        <v>87.5</v>
      </c>
    </row>
    <row r="22" spans="1:35" s="7" customFormat="1" ht="12" x14ac:dyDescent="0.2">
      <c r="A22" s="7" t="s">
        <v>171</v>
      </c>
      <c r="B22" s="7" t="s">
        <v>189</v>
      </c>
      <c r="C22" s="7">
        <v>43</v>
      </c>
      <c r="D22" s="7">
        <v>38</v>
      </c>
      <c r="E22" s="7">
        <v>0</v>
      </c>
      <c r="F22" s="7">
        <v>1</v>
      </c>
      <c r="G22" s="7">
        <v>1</v>
      </c>
      <c r="H22" s="7">
        <v>0</v>
      </c>
      <c r="I22" s="7">
        <v>0</v>
      </c>
      <c r="J22" s="7">
        <v>0</v>
      </c>
      <c r="K22" s="7">
        <v>1</v>
      </c>
      <c r="L22" s="7">
        <v>1</v>
      </c>
      <c r="M22" s="7">
        <v>0</v>
      </c>
      <c r="N22" s="7">
        <v>0</v>
      </c>
      <c r="O22" s="7">
        <v>0</v>
      </c>
      <c r="P22" s="7">
        <v>1</v>
      </c>
      <c r="Q22" s="7">
        <v>0</v>
      </c>
      <c r="R22" s="7" t="s">
        <v>195</v>
      </c>
      <c r="S22" s="7" t="s">
        <v>168</v>
      </c>
      <c r="T22" s="7" t="s">
        <v>196</v>
      </c>
      <c r="U22" s="7" t="s">
        <v>197</v>
      </c>
      <c r="V22" s="7" t="s">
        <v>168</v>
      </c>
      <c r="W22" s="7" t="s">
        <v>168</v>
      </c>
      <c r="X22" s="7" t="s">
        <v>168</v>
      </c>
      <c r="Y22" s="7" t="s">
        <v>198</v>
      </c>
      <c r="Z22" s="7" t="s">
        <v>199</v>
      </c>
      <c r="AA22" s="7" t="s">
        <v>168</v>
      </c>
      <c r="AB22" s="7" t="s">
        <v>168</v>
      </c>
      <c r="AC22" s="7" t="s">
        <v>168</v>
      </c>
      <c r="AD22" s="7" t="s">
        <v>200</v>
      </c>
      <c r="AE22" s="7" t="s">
        <v>168</v>
      </c>
      <c r="AF22" s="7">
        <v>33.299999999999997</v>
      </c>
      <c r="AG22" s="7">
        <v>39.299999999999997</v>
      </c>
      <c r="AH22" s="7">
        <v>31</v>
      </c>
      <c r="AI22" s="7">
        <v>72.09</v>
      </c>
    </row>
    <row r="23" spans="1:35" s="7" customFormat="1" ht="12" x14ac:dyDescent="0.2">
      <c r="A23" s="7" t="s">
        <v>165</v>
      </c>
      <c r="B23" s="7" t="s">
        <v>201</v>
      </c>
      <c r="C23" s="7">
        <v>39</v>
      </c>
      <c r="D23" s="7">
        <v>22</v>
      </c>
      <c r="E23" s="7">
        <v>0</v>
      </c>
      <c r="F23" s="7">
        <v>7</v>
      </c>
      <c r="G23" s="7">
        <v>3</v>
      </c>
      <c r="H23" s="7">
        <v>0</v>
      </c>
      <c r="I23" s="7">
        <v>0</v>
      </c>
      <c r="J23" s="7">
        <v>3</v>
      </c>
      <c r="K23" s="7">
        <v>3</v>
      </c>
      <c r="L23" s="7">
        <v>0</v>
      </c>
      <c r="M23" s="7">
        <v>0</v>
      </c>
      <c r="N23" s="7">
        <v>0</v>
      </c>
      <c r="O23" s="7">
        <v>0</v>
      </c>
      <c r="P23" s="7">
        <v>1</v>
      </c>
      <c r="Q23" s="7">
        <v>0</v>
      </c>
      <c r="R23" s="7" t="s">
        <v>202</v>
      </c>
      <c r="S23" s="7" t="s">
        <v>168</v>
      </c>
      <c r="T23" s="7" t="s">
        <v>203</v>
      </c>
      <c r="U23" s="7" t="s">
        <v>204</v>
      </c>
      <c r="V23" s="7" t="s">
        <v>168</v>
      </c>
      <c r="W23" s="7" t="s">
        <v>168</v>
      </c>
      <c r="X23" s="7" t="s">
        <v>205</v>
      </c>
      <c r="Y23" s="7" t="s">
        <v>206</v>
      </c>
      <c r="Z23" s="7" t="s">
        <v>168</v>
      </c>
      <c r="AA23" s="7" t="s">
        <v>168</v>
      </c>
      <c r="AB23" s="7" t="s">
        <v>168</v>
      </c>
      <c r="AC23" s="7" t="s">
        <v>168</v>
      </c>
      <c r="AD23" s="7" t="s">
        <v>179</v>
      </c>
      <c r="AE23" s="7" t="s">
        <v>168</v>
      </c>
      <c r="AF23" s="7">
        <v>40.700000000000003</v>
      </c>
      <c r="AG23" s="7">
        <v>50.8</v>
      </c>
      <c r="AH23" s="7">
        <v>39</v>
      </c>
      <c r="AI23" s="7">
        <v>100</v>
      </c>
    </row>
    <row r="24" spans="1:35" s="7" customFormat="1" ht="12" x14ac:dyDescent="0.2">
      <c r="A24" s="7" t="s">
        <v>171</v>
      </c>
      <c r="B24" s="7" t="s">
        <v>201</v>
      </c>
      <c r="C24" s="7">
        <v>64</v>
      </c>
      <c r="D24" s="7">
        <v>62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1</v>
      </c>
      <c r="L24" s="7">
        <v>0</v>
      </c>
      <c r="M24" s="7">
        <v>0</v>
      </c>
      <c r="N24" s="7">
        <v>0</v>
      </c>
      <c r="O24" s="7">
        <v>0</v>
      </c>
      <c r="P24" s="7">
        <v>1</v>
      </c>
      <c r="Q24" s="7">
        <v>0</v>
      </c>
      <c r="R24" s="7" t="s">
        <v>207</v>
      </c>
      <c r="S24" s="7" t="s">
        <v>168</v>
      </c>
      <c r="T24" s="7" t="s">
        <v>168</v>
      </c>
      <c r="U24" s="7" t="s">
        <v>168</v>
      </c>
      <c r="V24" s="7" t="s">
        <v>168</v>
      </c>
      <c r="W24" s="7" t="s">
        <v>168</v>
      </c>
      <c r="X24" s="7" t="s">
        <v>168</v>
      </c>
      <c r="Y24" s="7" t="s">
        <v>208</v>
      </c>
      <c r="Z24" s="7" t="s">
        <v>168</v>
      </c>
      <c r="AA24" s="7" t="s">
        <v>168</v>
      </c>
      <c r="AB24" s="7" t="s">
        <v>168</v>
      </c>
      <c r="AC24" s="7" t="s">
        <v>168</v>
      </c>
      <c r="AD24" s="7" t="s">
        <v>209</v>
      </c>
      <c r="AE24" s="7" t="s">
        <v>168</v>
      </c>
      <c r="AF24" s="7">
        <v>37.4</v>
      </c>
      <c r="AG24" s="7">
        <v>43</v>
      </c>
      <c r="AH24" s="7">
        <v>58</v>
      </c>
      <c r="AI24" s="7">
        <v>90.63</v>
      </c>
    </row>
    <row r="25" spans="1:35" s="7" customFormat="1" ht="12" x14ac:dyDescent="0.2">
      <c r="A25" s="7" t="s">
        <v>165</v>
      </c>
      <c r="B25" s="7" t="s">
        <v>210</v>
      </c>
      <c r="C25" s="7">
        <v>99</v>
      </c>
      <c r="D25" s="7">
        <v>75</v>
      </c>
      <c r="E25" s="7">
        <v>1</v>
      </c>
      <c r="F25" s="7">
        <v>15</v>
      </c>
      <c r="G25" s="7">
        <v>0</v>
      </c>
      <c r="H25" s="7">
        <v>0</v>
      </c>
      <c r="I25" s="7">
        <v>0</v>
      </c>
      <c r="J25" s="7">
        <v>1</v>
      </c>
      <c r="K25" s="7">
        <v>3</v>
      </c>
      <c r="L25" s="7">
        <v>0</v>
      </c>
      <c r="M25" s="7">
        <v>0</v>
      </c>
      <c r="N25" s="7">
        <v>0</v>
      </c>
      <c r="O25" s="7">
        <v>0</v>
      </c>
      <c r="P25" s="7">
        <v>4</v>
      </c>
      <c r="Q25" s="7">
        <v>0</v>
      </c>
      <c r="R25" s="7" t="s">
        <v>211</v>
      </c>
      <c r="S25" s="7" t="s">
        <v>186</v>
      </c>
      <c r="T25" s="7" t="s">
        <v>212</v>
      </c>
      <c r="U25" s="7" t="s">
        <v>168</v>
      </c>
      <c r="V25" s="7" t="s">
        <v>168</v>
      </c>
      <c r="W25" s="7" t="s">
        <v>168</v>
      </c>
      <c r="X25" s="7" t="s">
        <v>213</v>
      </c>
      <c r="Y25" s="7" t="s">
        <v>214</v>
      </c>
      <c r="Z25" s="7" t="s">
        <v>168</v>
      </c>
      <c r="AA25" s="7" t="s">
        <v>168</v>
      </c>
      <c r="AB25" s="7" t="s">
        <v>168</v>
      </c>
      <c r="AC25" s="7" t="s">
        <v>168</v>
      </c>
      <c r="AD25" s="7" t="s">
        <v>215</v>
      </c>
      <c r="AE25" s="7" t="s">
        <v>168</v>
      </c>
      <c r="AF25" s="7">
        <v>39.6</v>
      </c>
      <c r="AG25" s="7">
        <v>47.3</v>
      </c>
      <c r="AH25" s="7">
        <v>95</v>
      </c>
      <c r="AI25" s="7">
        <v>95.96</v>
      </c>
    </row>
    <row r="26" spans="1:35" s="7" customFormat="1" ht="12" x14ac:dyDescent="0.2">
      <c r="A26" s="7" t="s">
        <v>171</v>
      </c>
      <c r="B26" s="7" t="s">
        <v>210</v>
      </c>
      <c r="C26" s="7">
        <v>168</v>
      </c>
      <c r="D26" s="7">
        <v>137</v>
      </c>
      <c r="E26" s="7">
        <v>1</v>
      </c>
      <c r="F26" s="7">
        <v>23</v>
      </c>
      <c r="G26" s="7">
        <v>0</v>
      </c>
      <c r="H26" s="7">
        <v>0</v>
      </c>
      <c r="I26" s="7">
        <v>0</v>
      </c>
      <c r="J26" s="7">
        <v>1</v>
      </c>
      <c r="K26" s="7">
        <v>2</v>
      </c>
      <c r="L26" s="7">
        <v>2</v>
      </c>
      <c r="M26" s="7">
        <v>0</v>
      </c>
      <c r="N26" s="7">
        <v>0</v>
      </c>
      <c r="O26" s="7">
        <v>0</v>
      </c>
      <c r="P26" s="7">
        <v>2</v>
      </c>
      <c r="Q26" s="7">
        <v>0</v>
      </c>
      <c r="R26" s="7" t="s">
        <v>190</v>
      </c>
      <c r="S26" s="7" t="s">
        <v>216</v>
      </c>
      <c r="T26" s="7" t="s">
        <v>186</v>
      </c>
      <c r="U26" s="7" t="s">
        <v>168</v>
      </c>
      <c r="V26" s="7" t="s">
        <v>168</v>
      </c>
      <c r="W26" s="7" t="s">
        <v>168</v>
      </c>
      <c r="X26" s="7" t="s">
        <v>217</v>
      </c>
      <c r="Y26" s="7" t="s">
        <v>218</v>
      </c>
      <c r="Z26" s="7" t="s">
        <v>175</v>
      </c>
      <c r="AA26" s="7" t="s">
        <v>168</v>
      </c>
      <c r="AB26" s="7" t="s">
        <v>168</v>
      </c>
      <c r="AC26" s="7" t="s">
        <v>168</v>
      </c>
      <c r="AD26" s="7" t="s">
        <v>219</v>
      </c>
      <c r="AE26" s="7" t="s">
        <v>168</v>
      </c>
      <c r="AF26" s="7">
        <v>35.1</v>
      </c>
      <c r="AG26" s="7">
        <v>40.799999999999997</v>
      </c>
      <c r="AH26" s="7">
        <v>128</v>
      </c>
      <c r="AI26" s="7">
        <v>76.19</v>
      </c>
    </row>
    <row r="27" spans="1:35" s="7" customFormat="1" ht="12" x14ac:dyDescent="0.2">
      <c r="A27" s="7" t="s">
        <v>165</v>
      </c>
      <c r="B27" s="7" t="s">
        <v>220</v>
      </c>
      <c r="C27" s="7">
        <v>303</v>
      </c>
      <c r="D27" s="7">
        <v>236</v>
      </c>
      <c r="E27" s="7">
        <v>2</v>
      </c>
      <c r="F27" s="7">
        <v>46</v>
      </c>
      <c r="G27" s="7">
        <v>2</v>
      </c>
      <c r="H27" s="7">
        <v>1</v>
      </c>
      <c r="I27" s="7">
        <v>3</v>
      </c>
      <c r="J27" s="7">
        <v>1</v>
      </c>
      <c r="K27" s="7">
        <v>4</v>
      </c>
      <c r="L27" s="7">
        <v>2</v>
      </c>
      <c r="M27" s="7">
        <v>0</v>
      </c>
      <c r="N27" s="7">
        <v>1</v>
      </c>
      <c r="O27" s="7">
        <v>0</v>
      </c>
      <c r="P27" s="7">
        <v>4</v>
      </c>
      <c r="Q27" s="7">
        <v>1</v>
      </c>
      <c r="R27" s="7" t="s">
        <v>221</v>
      </c>
      <c r="S27" s="7" t="s">
        <v>222</v>
      </c>
      <c r="T27" s="7" t="s">
        <v>223</v>
      </c>
      <c r="U27" s="7" t="s">
        <v>224</v>
      </c>
      <c r="V27" s="7" t="s">
        <v>225</v>
      </c>
      <c r="W27" s="7" t="s">
        <v>226</v>
      </c>
      <c r="X27" s="7" t="s">
        <v>227</v>
      </c>
      <c r="Y27" s="7" t="s">
        <v>228</v>
      </c>
      <c r="Z27" s="7" t="s">
        <v>229</v>
      </c>
      <c r="AA27" s="7" t="s">
        <v>168</v>
      </c>
      <c r="AB27" s="7" t="s">
        <v>230</v>
      </c>
      <c r="AC27" s="7" t="s">
        <v>168</v>
      </c>
      <c r="AD27" s="7" t="s">
        <v>231</v>
      </c>
      <c r="AE27" s="7" t="s">
        <v>232</v>
      </c>
      <c r="AF27" s="7">
        <v>38.299999999999997</v>
      </c>
      <c r="AG27" s="7">
        <v>43.9</v>
      </c>
      <c r="AH27" s="7">
        <v>285</v>
      </c>
      <c r="AI27" s="7">
        <v>94.06</v>
      </c>
    </row>
    <row r="28" spans="1:35" s="7" customFormat="1" ht="12" x14ac:dyDescent="0.2">
      <c r="A28" s="7" t="s">
        <v>171</v>
      </c>
      <c r="B28" s="7" t="s">
        <v>220</v>
      </c>
      <c r="C28" s="7">
        <v>347</v>
      </c>
      <c r="D28" s="7">
        <v>313</v>
      </c>
      <c r="E28" s="7">
        <v>4</v>
      </c>
      <c r="F28" s="7">
        <v>21</v>
      </c>
      <c r="G28" s="7">
        <v>0</v>
      </c>
      <c r="H28" s="7">
        <v>3</v>
      </c>
      <c r="I28" s="7">
        <v>0</v>
      </c>
      <c r="J28" s="7">
        <v>1</v>
      </c>
      <c r="K28" s="7">
        <v>2</v>
      </c>
      <c r="L28" s="7">
        <v>1</v>
      </c>
      <c r="M28" s="7">
        <v>0</v>
      </c>
      <c r="N28" s="7">
        <v>0</v>
      </c>
      <c r="O28" s="7">
        <v>0</v>
      </c>
      <c r="P28" s="7">
        <v>2</v>
      </c>
      <c r="Q28" s="7">
        <v>0</v>
      </c>
      <c r="R28" s="7" t="s">
        <v>233</v>
      </c>
      <c r="S28" s="7" t="s">
        <v>234</v>
      </c>
      <c r="T28" s="7" t="s">
        <v>235</v>
      </c>
      <c r="U28" s="7" t="s">
        <v>168</v>
      </c>
      <c r="V28" s="7" t="s">
        <v>180</v>
      </c>
      <c r="W28" s="7" t="s">
        <v>168</v>
      </c>
      <c r="X28" s="7" t="s">
        <v>236</v>
      </c>
      <c r="Y28" s="7" t="s">
        <v>237</v>
      </c>
      <c r="Z28" s="7" t="s">
        <v>169</v>
      </c>
      <c r="AA28" s="7" t="s">
        <v>168</v>
      </c>
      <c r="AB28" s="7" t="s">
        <v>168</v>
      </c>
      <c r="AC28" s="7" t="s">
        <v>168</v>
      </c>
      <c r="AD28" s="7" t="s">
        <v>238</v>
      </c>
      <c r="AE28" s="7" t="s">
        <v>168</v>
      </c>
      <c r="AF28" s="7">
        <v>31.8</v>
      </c>
      <c r="AG28" s="7">
        <v>36</v>
      </c>
      <c r="AH28" s="7">
        <v>229</v>
      </c>
      <c r="AI28" s="7">
        <v>65.989999999999995</v>
      </c>
    </row>
    <row r="29" spans="1:35" s="7" customFormat="1" ht="12" x14ac:dyDescent="0.2">
      <c r="A29" s="7" t="s">
        <v>165</v>
      </c>
      <c r="B29" s="7" t="s">
        <v>239</v>
      </c>
      <c r="C29" s="7">
        <v>630</v>
      </c>
      <c r="D29" s="7">
        <v>519</v>
      </c>
      <c r="E29" s="7">
        <v>6</v>
      </c>
      <c r="F29" s="7">
        <v>94</v>
      </c>
      <c r="G29" s="7">
        <v>2</v>
      </c>
      <c r="H29" s="7">
        <v>0</v>
      </c>
      <c r="I29" s="7">
        <v>0</v>
      </c>
      <c r="J29" s="7">
        <v>2</v>
      </c>
      <c r="K29" s="7">
        <v>2</v>
      </c>
      <c r="L29" s="7">
        <v>1</v>
      </c>
      <c r="M29" s="7">
        <v>0</v>
      </c>
      <c r="N29" s="7">
        <v>1</v>
      </c>
      <c r="O29" s="7">
        <v>0</v>
      </c>
      <c r="P29" s="7">
        <v>3</v>
      </c>
      <c r="Q29" s="7">
        <v>0</v>
      </c>
      <c r="R29" s="7" t="s">
        <v>240</v>
      </c>
      <c r="S29" s="7" t="s">
        <v>226</v>
      </c>
      <c r="T29" s="7" t="s">
        <v>241</v>
      </c>
      <c r="U29" s="7" t="s">
        <v>242</v>
      </c>
      <c r="V29" s="7" t="s">
        <v>168</v>
      </c>
      <c r="W29" s="7" t="s">
        <v>168</v>
      </c>
      <c r="X29" s="7" t="s">
        <v>243</v>
      </c>
      <c r="Y29" s="7" t="s">
        <v>244</v>
      </c>
      <c r="Z29" s="7" t="s">
        <v>245</v>
      </c>
      <c r="AA29" s="7" t="s">
        <v>168</v>
      </c>
      <c r="AB29" s="7" t="s">
        <v>246</v>
      </c>
      <c r="AC29" s="7" t="s">
        <v>168</v>
      </c>
      <c r="AD29" s="7" t="s">
        <v>247</v>
      </c>
      <c r="AE29" s="7" t="s">
        <v>168</v>
      </c>
      <c r="AF29" s="7">
        <v>33.9</v>
      </c>
      <c r="AG29" s="7">
        <v>38.299999999999997</v>
      </c>
      <c r="AH29" s="7">
        <v>539</v>
      </c>
      <c r="AI29" s="7">
        <v>85.56</v>
      </c>
    </row>
    <row r="30" spans="1:35" s="7" customFormat="1" ht="12" x14ac:dyDescent="0.2">
      <c r="A30" s="7" t="s">
        <v>171</v>
      </c>
      <c r="B30" s="7" t="s">
        <v>239</v>
      </c>
      <c r="C30" s="7">
        <v>713</v>
      </c>
      <c r="D30" s="7">
        <v>656</v>
      </c>
      <c r="E30" s="7">
        <v>2</v>
      </c>
      <c r="F30" s="7">
        <v>44</v>
      </c>
      <c r="G30" s="7">
        <v>1</v>
      </c>
      <c r="H30" s="7">
        <v>4</v>
      </c>
      <c r="I30" s="7">
        <v>0</v>
      </c>
      <c r="J30" s="7">
        <v>0</v>
      </c>
      <c r="K30" s="7">
        <v>1</v>
      </c>
      <c r="L30" s="7">
        <v>1</v>
      </c>
      <c r="M30" s="7">
        <v>0</v>
      </c>
      <c r="N30" s="7">
        <v>0</v>
      </c>
      <c r="O30" s="7">
        <v>0</v>
      </c>
      <c r="P30" s="7">
        <v>4</v>
      </c>
      <c r="Q30" s="7">
        <v>0</v>
      </c>
      <c r="R30" s="7" t="s">
        <v>248</v>
      </c>
      <c r="S30" s="7" t="s">
        <v>249</v>
      </c>
      <c r="T30" s="7" t="s">
        <v>250</v>
      </c>
      <c r="U30" s="7" t="s">
        <v>225</v>
      </c>
      <c r="V30" s="7" t="s">
        <v>196</v>
      </c>
      <c r="W30" s="7" t="s">
        <v>168</v>
      </c>
      <c r="X30" s="7" t="s">
        <v>168</v>
      </c>
      <c r="Y30" s="7" t="s">
        <v>234</v>
      </c>
      <c r="Z30" s="7" t="s">
        <v>251</v>
      </c>
      <c r="AA30" s="7" t="s">
        <v>168</v>
      </c>
      <c r="AB30" s="7" t="s">
        <v>168</v>
      </c>
      <c r="AC30" s="7" t="s">
        <v>168</v>
      </c>
      <c r="AD30" s="7" t="s">
        <v>248</v>
      </c>
      <c r="AE30" s="7" t="s">
        <v>168</v>
      </c>
      <c r="AF30" s="7">
        <v>29.7</v>
      </c>
      <c r="AG30" s="7">
        <v>33</v>
      </c>
      <c r="AH30" s="7">
        <v>322</v>
      </c>
      <c r="AI30" s="7">
        <v>45.16</v>
      </c>
    </row>
    <row r="31" spans="1:35" s="7" customFormat="1" ht="12" x14ac:dyDescent="0.2">
      <c r="A31" s="7" t="s">
        <v>165</v>
      </c>
      <c r="B31" s="7" t="s">
        <v>252</v>
      </c>
      <c r="C31" s="7">
        <v>541</v>
      </c>
      <c r="D31" s="7">
        <v>420</v>
      </c>
      <c r="E31" s="7">
        <v>7</v>
      </c>
      <c r="F31" s="7">
        <v>97</v>
      </c>
      <c r="G31" s="7">
        <v>4</v>
      </c>
      <c r="H31" s="7">
        <v>0</v>
      </c>
      <c r="I31" s="7">
        <v>3</v>
      </c>
      <c r="J31" s="7">
        <v>2</v>
      </c>
      <c r="K31" s="7">
        <v>1</v>
      </c>
      <c r="L31" s="7">
        <v>2</v>
      </c>
      <c r="M31" s="7">
        <v>0</v>
      </c>
      <c r="N31" s="7">
        <v>1</v>
      </c>
      <c r="O31" s="7">
        <v>0</v>
      </c>
      <c r="P31" s="7">
        <v>3</v>
      </c>
      <c r="Q31" s="7">
        <v>1</v>
      </c>
      <c r="R31" s="7" t="s">
        <v>253</v>
      </c>
      <c r="S31" s="7" t="s">
        <v>174</v>
      </c>
      <c r="T31" s="7" t="s">
        <v>254</v>
      </c>
      <c r="U31" s="7" t="s">
        <v>255</v>
      </c>
      <c r="V31" s="7" t="s">
        <v>168</v>
      </c>
      <c r="W31" s="7" t="s">
        <v>187</v>
      </c>
      <c r="X31" s="7" t="s">
        <v>195</v>
      </c>
      <c r="Y31" s="7" t="s">
        <v>256</v>
      </c>
      <c r="Z31" s="7" t="s">
        <v>257</v>
      </c>
      <c r="AA31" s="7" t="s">
        <v>168</v>
      </c>
      <c r="AB31" s="7" t="s">
        <v>250</v>
      </c>
      <c r="AC31" s="7" t="s">
        <v>168</v>
      </c>
      <c r="AD31" s="7" t="s">
        <v>258</v>
      </c>
      <c r="AE31" s="7" t="s">
        <v>259</v>
      </c>
      <c r="AF31" s="7">
        <v>34.5</v>
      </c>
      <c r="AG31" s="7">
        <v>39.4</v>
      </c>
      <c r="AH31" s="7">
        <v>455</v>
      </c>
      <c r="AI31" s="7">
        <v>84.1</v>
      </c>
    </row>
    <row r="32" spans="1:35" s="7" customFormat="1" ht="12" x14ac:dyDescent="0.2">
      <c r="A32" s="7" t="s">
        <v>171</v>
      </c>
      <c r="B32" s="7" t="s">
        <v>252</v>
      </c>
      <c r="C32" s="7">
        <v>671</v>
      </c>
      <c r="D32" s="7">
        <v>613</v>
      </c>
      <c r="E32" s="7">
        <v>4</v>
      </c>
      <c r="F32" s="7">
        <v>37</v>
      </c>
      <c r="G32" s="7">
        <v>2</v>
      </c>
      <c r="H32" s="7">
        <v>2</v>
      </c>
      <c r="I32" s="7">
        <v>1</v>
      </c>
      <c r="J32" s="7">
        <v>1</v>
      </c>
      <c r="K32" s="7">
        <v>3</v>
      </c>
      <c r="L32" s="7">
        <v>2</v>
      </c>
      <c r="M32" s="7">
        <v>0</v>
      </c>
      <c r="N32" s="7">
        <v>0</v>
      </c>
      <c r="O32" s="7">
        <v>0</v>
      </c>
      <c r="P32" s="7">
        <v>6</v>
      </c>
      <c r="Q32" s="7">
        <v>0</v>
      </c>
      <c r="R32" s="7" t="s">
        <v>260</v>
      </c>
      <c r="S32" s="7" t="s">
        <v>261</v>
      </c>
      <c r="T32" s="7" t="s">
        <v>169</v>
      </c>
      <c r="U32" s="7" t="s">
        <v>247</v>
      </c>
      <c r="V32" s="7" t="s">
        <v>260</v>
      </c>
      <c r="W32" s="7" t="s">
        <v>262</v>
      </c>
      <c r="X32" s="7" t="s">
        <v>263</v>
      </c>
      <c r="Y32" s="7" t="s">
        <v>264</v>
      </c>
      <c r="Z32" s="7" t="s">
        <v>215</v>
      </c>
      <c r="AA32" s="7" t="s">
        <v>168</v>
      </c>
      <c r="AB32" s="7" t="s">
        <v>168</v>
      </c>
      <c r="AC32" s="7" t="s">
        <v>168</v>
      </c>
      <c r="AD32" s="7" t="s">
        <v>260</v>
      </c>
      <c r="AE32" s="7" t="s">
        <v>168</v>
      </c>
      <c r="AF32" s="7">
        <v>29.1</v>
      </c>
      <c r="AG32" s="7">
        <v>32.700000000000003</v>
      </c>
      <c r="AH32" s="7">
        <v>220</v>
      </c>
      <c r="AI32" s="7">
        <v>32.79</v>
      </c>
    </row>
    <row r="33" spans="1:35" s="7" customFormat="1" ht="12" x14ac:dyDescent="0.2">
      <c r="A33" s="7" t="s">
        <v>165</v>
      </c>
      <c r="B33" s="7" t="s">
        <v>265</v>
      </c>
      <c r="C33" s="7">
        <v>549</v>
      </c>
      <c r="D33" s="7">
        <v>434</v>
      </c>
      <c r="E33" s="7">
        <v>6</v>
      </c>
      <c r="F33" s="7">
        <v>96</v>
      </c>
      <c r="G33" s="7">
        <v>1</v>
      </c>
      <c r="H33" s="7">
        <v>2</v>
      </c>
      <c r="I33" s="7">
        <v>1</v>
      </c>
      <c r="J33" s="7">
        <v>2</v>
      </c>
      <c r="K33" s="7">
        <v>1</v>
      </c>
      <c r="L33" s="7">
        <v>3</v>
      </c>
      <c r="M33" s="7">
        <v>0</v>
      </c>
      <c r="N33" s="7">
        <v>0</v>
      </c>
      <c r="O33" s="7">
        <v>0</v>
      </c>
      <c r="P33" s="7">
        <v>2</v>
      </c>
      <c r="Q33" s="7">
        <v>1</v>
      </c>
      <c r="R33" s="7" t="s">
        <v>266</v>
      </c>
      <c r="S33" s="7" t="s">
        <v>181</v>
      </c>
      <c r="T33" s="7" t="s">
        <v>256</v>
      </c>
      <c r="U33" s="7" t="s">
        <v>229</v>
      </c>
      <c r="V33" s="7" t="s">
        <v>267</v>
      </c>
      <c r="W33" s="7" t="s">
        <v>268</v>
      </c>
      <c r="X33" s="7" t="s">
        <v>182</v>
      </c>
      <c r="Y33" s="7" t="s">
        <v>269</v>
      </c>
      <c r="Z33" s="7" t="s">
        <v>270</v>
      </c>
      <c r="AA33" s="7" t="s">
        <v>168</v>
      </c>
      <c r="AB33" s="7" t="s">
        <v>168</v>
      </c>
      <c r="AC33" s="7" t="s">
        <v>168</v>
      </c>
      <c r="AD33" s="7" t="s">
        <v>249</v>
      </c>
      <c r="AE33" s="7" t="s">
        <v>271</v>
      </c>
      <c r="AF33" s="7">
        <v>33.5</v>
      </c>
      <c r="AG33" s="7">
        <v>38.700000000000003</v>
      </c>
      <c r="AH33" s="7">
        <v>430</v>
      </c>
      <c r="AI33" s="7">
        <v>78.319999999999993</v>
      </c>
    </row>
    <row r="34" spans="1:35" s="7" customFormat="1" ht="12" x14ac:dyDescent="0.2">
      <c r="A34" s="7" t="s">
        <v>171</v>
      </c>
      <c r="B34" s="7" t="s">
        <v>265</v>
      </c>
      <c r="C34" s="7">
        <v>438</v>
      </c>
      <c r="D34" s="7">
        <v>377</v>
      </c>
      <c r="E34" s="7">
        <v>3</v>
      </c>
      <c r="F34" s="7">
        <v>44</v>
      </c>
      <c r="G34" s="7">
        <v>1</v>
      </c>
      <c r="H34" s="7">
        <v>9</v>
      </c>
      <c r="I34" s="7">
        <v>0</v>
      </c>
      <c r="J34" s="7">
        <v>0</v>
      </c>
      <c r="K34" s="7">
        <v>2</v>
      </c>
      <c r="L34" s="7">
        <v>0</v>
      </c>
      <c r="M34" s="7">
        <v>0</v>
      </c>
      <c r="N34" s="7">
        <v>0</v>
      </c>
      <c r="O34" s="7">
        <v>0</v>
      </c>
      <c r="P34" s="7">
        <v>1</v>
      </c>
      <c r="Q34" s="7">
        <v>1</v>
      </c>
      <c r="R34" s="7" t="s">
        <v>272</v>
      </c>
      <c r="S34" s="7" t="s">
        <v>273</v>
      </c>
      <c r="T34" s="7" t="s">
        <v>272</v>
      </c>
      <c r="U34" s="7" t="s">
        <v>274</v>
      </c>
      <c r="V34" s="7" t="s">
        <v>275</v>
      </c>
      <c r="W34" s="7" t="s">
        <v>168</v>
      </c>
      <c r="X34" s="7" t="s">
        <v>168</v>
      </c>
      <c r="Y34" s="7" t="s">
        <v>276</v>
      </c>
      <c r="Z34" s="7" t="s">
        <v>168</v>
      </c>
      <c r="AA34" s="7" t="s">
        <v>168</v>
      </c>
      <c r="AB34" s="7" t="s">
        <v>168</v>
      </c>
      <c r="AC34" s="7" t="s">
        <v>168</v>
      </c>
      <c r="AD34" s="7" t="s">
        <v>277</v>
      </c>
      <c r="AE34" s="7" t="s">
        <v>278</v>
      </c>
      <c r="AF34" s="7">
        <v>30.2</v>
      </c>
      <c r="AG34" s="7">
        <v>33.9</v>
      </c>
      <c r="AH34" s="7">
        <v>202</v>
      </c>
      <c r="AI34" s="7">
        <v>46.12</v>
      </c>
    </row>
    <row r="35" spans="1:35" s="7" customFormat="1" ht="12" x14ac:dyDescent="0.2">
      <c r="A35" s="7" t="s">
        <v>165</v>
      </c>
      <c r="B35" s="7" t="s">
        <v>279</v>
      </c>
      <c r="C35" s="7">
        <v>584</v>
      </c>
      <c r="D35" s="7">
        <v>477</v>
      </c>
      <c r="E35" s="7">
        <v>9</v>
      </c>
      <c r="F35" s="7">
        <v>84</v>
      </c>
      <c r="G35" s="7">
        <v>1</v>
      </c>
      <c r="H35" s="7">
        <v>2</v>
      </c>
      <c r="I35" s="7">
        <v>0</v>
      </c>
      <c r="J35" s="7">
        <v>3</v>
      </c>
      <c r="K35" s="7">
        <v>5</v>
      </c>
      <c r="L35" s="7">
        <v>0</v>
      </c>
      <c r="M35" s="7">
        <v>0</v>
      </c>
      <c r="N35" s="7">
        <v>0</v>
      </c>
      <c r="O35" s="7">
        <v>0</v>
      </c>
      <c r="P35" s="7">
        <v>3</v>
      </c>
      <c r="Q35" s="7">
        <v>0</v>
      </c>
      <c r="R35" s="7" t="s">
        <v>280</v>
      </c>
      <c r="S35" s="7" t="s">
        <v>281</v>
      </c>
      <c r="T35" s="7" t="s">
        <v>174</v>
      </c>
      <c r="U35" s="7" t="s">
        <v>282</v>
      </c>
      <c r="V35" s="7" t="s">
        <v>283</v>
      </c>
      <c r="W35" s="7" t="s">
        <v>168</v>
      </c>
      <c r="X35" s="7" t="s">
        <v>186</v>
      </c>
      <c r="Y35" s="7" t="s">
        <v>284</v>
      </c>
      <c r="Z35" s="7" t="s">
        <v>168</v>
      </c>
      <c r="AA35" s="7" t="s">
        <v>168</v>
      </c>
      <c r="AB35" s="7" t="s">
        <v>168</v>
      </c>
      <c r="AC35" s="7" t="s">
        <v>168</v>
      </c>
      <c r="AD35" s="7" t="s">
        <v>285</v>
      </c>
      <c r="AE35" s="7" t="s">
        <v>168</v>
      </c>
      <c r="AF35" s="7">
        <v>32.9</v>
      </c>
      <c r="AG35" s="7">
        <v>37.299999999999997</v>
      </c>
      <c r="AH35" s="7">
        <v>450</v>
      </c>
      <c r="AI35" s="7">
        <v>77.05</v>
      </c>
    </row>
    <row r="36" spans="1:35" s="7" customFormat="1" ht="12" x14ac:dyDescent="0.2">
      <c r="A36" s="7" t="s">
        <v>171</v>
      </c>
      <c r="B36" s="7" t="s">
        <v>279</v>
      </c>
      <c r="C36" s="7">
        <v>447</v>
      </c>
      <c r="D36" s="7">
        <v>399</v>
      </c>
      <c r="E36" s="7">
        <v>1</v>
      </c>
      <c r="F36" s="7">
        <v>38</v>
      </c>
      <c r="G36" s="7">
        <v>3</v>
      </c>
      <c r="H36" s="7">
        <v>1</v>
      </c>
      <c r="I36" s="7">
        <v>1</v>
      </c>
      <c r="J36" s="7">
        <v>0</v>
      </c>
      <c r="K36" s="7">
        <v>3</v>
      </c>
      <c r="L36" s="7">
        <v>0</v>
      </c>
      <c r="M36" s="7">
        <v>0</v>
      </c>
      <c r="N36" s="7">
        <v>0</v>
      </c>
      <c r="O36" s="7">
        <v>0</v>
      </c>
      <c r="P36" s="7">
        <v>1</v>
      </c>
      <c r="Q36" s="7">
        <v>0</v>
      </c>
      <c r="R36" s="7" t="s">
        <v>200</v>
      </c>
      <c r="S36" s="7" t="s">
        <v>248</v>
      </c>
      <c r="T36" s="7" t="s">
        <v>187</v>
      </c>
      <c r="U36" s="7" t="s">
        <v>234</v>
      </c>
      <c r="V36" s="7" t="s">
        <v>286</v>
      </c>
      <c r="W36" s="7" t="s">
        <v>287</v>
      </c>
      <c r="X36" s="7" t="s">
        <v>168</v>
      </c>
      <c r="Y36" s="7" t="s">
        <v>235</v>
      </c>
      <c r="Z36" s="7" t="s">
        <v>168</v>
      </c>
      <c r="AA36" s="7" t="s">
        <v>168</v>
      </c>
      <c r="AB36" s="7" t="s">
        <v>168</v>
      </c>
      <c r="AC36" s="7" t="s">
        <v>168</v>
      </c>
      <c r="AD36" s="7" t="s">
        <v>272</v>
      </c>
      <c r="AE36" s="7" t="s">
        <v>168</v>
      </c>
      <c r="AF36" s="7">
        <v>30.2</v>
      </c>
      <c r="AG36" s="7">
        <v>33.700000000000003</v>
      </c>
      <c r="AH36" s="7">
        <v>208</v>
      </c>
      <c r="AI36" s="7">
        <v>46.53</v>
      </c>
    </row>
    <row r="37" spans="1:35" s="7" customFormat="1" ht="12" x14ac:dyDescent="0.2">
      <c r="A37" s="7" t="s">
        <v>165</v>
      </c>
      <c r="B37" s="7" t="s">
        <v>288</v>
      </c>
      <c r="C37" s="7">
        <v>589</v>
      </c>
      <c r="D37" s="7">
        <v>470</v>
      </c>
      <c r="E37" s="7">
        <v>5</v>
      </c>
      <c r="F37" s="7">
        <v>99</v>
      </c>
      <c r="G37" s="7">
        <v>2</v>
      </c>
      <c r="H37" s="7">
        <v>1</v>
      </c>
      <c r="I37" s="7">
        <v>1</v>
      </c>
      <c r="J37" s="7">
        <v>3</v>
      </c>
      <c r="K37" s="7">
        <v>4</v>
      </c>
      <c r="L37" s="7">
        <v>2</v>
      </c>
      <c r="M37" s="7">
        <v>0</v>
      </c>
      <c r="N37" s="7">
        <v>1</v>
      </c>
      <c r="O37" s="7">
        <v>0</v>
      </c>
      <c r="P37" s="7">
        <v>0</v>
      </c>
      <c r="Q37" s="7">
        <v>1</v>
      </c>
      <c r="R37" s="7" t="s">
        <v>289</v>
      </c>
      <c r="S37" s="7" t="s">
        <v>290</v>
      </c>
      <c r="T37" s="7" t="s">
        <v>291</v>
      </c>
      <c r="U37" s="7" t="s">
        <v>175</v>
      </c>
      <c r="V37" s="7" t="s">
        <v>292</v>
      </c>
      <c r="W37" s="7" t="s">
        <v>293</v>
      </c>
      <c r="X37" s="7" t="s">
        <v>227</v>
      </c>
      <c r="Y37" s="7" t="s">
        <v>208</v>
      </c>
      <c r="Z37" s="7" t="s">
        <v>294</v>
      </c>
      <c r="AA37" s="7" t="s">
        <v>168</v>
      </c>
      <c r="AB37" s="7" t="s">
        <v>295</v>
      </c>
      <c r="AC37" s="7" t="s">
        <v>168</v>
      </c>
      <c r="AD37" s="7" t="s">
        <v>168</v>
      </c>
      <c r="AE37" s="7" t="s">
        <v>296</v>
      </c>
      <c r="AF37" s="7">
        <v>34</v>
      </c>
      <c r="AG37" s="7">
        <v>38.9</v>
      </c>
      <c r="AH37" s="7">
        <v>474</v>
      </c>
      <c r="AI37" s="7">
        <v>80.48</v>
      </c>
    </row>
    <row r="38" spans="1:35" s="7" customFormat="1" ht="12" x14ac:dyDescent="0.2">
      <c r="A38" s="7" t="s">
        <v>171</v>
      </c>
      <c r="B38" s="7" t="s">
        <v>288</v>
      </c>
      <c r="C38" s="7">
        <v>517</v>
      </c>
      <c r="D38" s="7">
        <v>453</v>
      </c>
      <c r="E38" s="7">
        <v>5</v>
      </c>
      <c r="F38" s="7">
        <v>37</v>
      </c>
      <c r="G38" s="7">
        <v>5</v>
      </c>
      <c r="H38" s="7">
        <v>5</v>
      </c>
      <c r="I38" s="7">
        <v>0</v>
      </c>
      <c r="J38" s="7">
        <v>3</v>
      </c>
      <c r="K38" s="7">
        <v>2</v>
      </c>
      <c r="L38" s="7">
        <v>4</v>
      </c>
      <c r="M38" s="7">
        <v>0</v>
      </c>
      <c r="N38" s="7">
        <v>0</v>
      </c>
      <c r="O38" s="7">
        <v>0</v>
      </c>
      <c r="P38" s="7">
        <v>2</v>
      </c>
      <c r="Q38" s="7">
        <v>1</v>
      </c>
      <c r="R38" s="7" t="s">
        <v>248</v>
      </c>
      <c r="S38" s="7" t="s">
        <v>267</v>
      </c>
      <c r="T38" s="7" t="s">
        <v>200</v>
      </c>
      <c r="U38" s="7" t="s">
        <v>250</v>
      </c>
      <c r="V38" s="7" t="s">
        <v>297</v>
      </c>
      <c r="W38" s="7" t="s">
        <v>168</v>
      </c>
      <c r="X38" s="7" t="s">
        <v>218</v>
      </c>
      <c r="Y38" s="7" t="s">
        <v>187</v>
      </c>
      <c r="Z38" s="7" t="s">
        <v>298</v>
      </c>
      <c r="AA38" s="7" t="s">
        <v>168</v>
      </c>
      <c r="AB38" s="7" t="s">
        <v>168</v>
      </c>
      <c r="AC38" s="7" t="s">
        <v>168</v>
      </c>
      <c r="AD38" s="7" t="s">
        <v>299</v>
      </c>
      <c r="AE38" s="7" t="s">
        <v>300</v>
      </c>
      <c r="AF38" s="7">
        <v>29.7</v>
      </c>
      <c r="AG38" s="7">
        <v>32.9</v>
      </c>
      <c r="AH38" s="7">
        <v>240</v>
      </c>
      <c r="AI38" s="7">
        <v>46.42</v>
      </c>
    </row>
    <row r="39" spans="1:35" s="7" customFormat="1" ht="12" x14ac:dyDescent="0.2">
      <c r="A39" s="7" t="s">
        <v>165</v>
      </c>
      <c r="B39" s="7" t="s">
        <v>301</v>
      </c>
      <c r="C39" s="7">
        <v>485</v>
      </c>
      <c r="D39" s="7">
        <v>411</v>
      </c>
      <c r="E39" s="7">
        <v>7</v>
      </c>
      <c r="F39" s="7">
        <v>60</v>
      </c>
      <c r="G39" s="7">
        <v>2</v>
      </c>
      <c r="H39" s="7">
        <v>0</v>
      </c>
      <c r="I39" s="7">
        <v>1</v>
      </c>
      <c r="J39" s="7">
        <v>2</v>
      </c>
      <c r="K39" s="7">
        <v>0</v>
      </c>
      <c r="L39" s="7">
        <v>1</v>
      </c>
      <c r="M39" s="7">
        <v>0</v>
      </c>
      <c r="N39" s="7">
        <v>0</v>
      </c>
      <c r="O39" s="7">
        <v>0</v>
      </c>
      <c r="P39" s="7">
        <v>1</v>
      </c>
      <c r="Q39" s="7">
        <v>0</v>
      </c>
      <c r="R39" s="7" t="s">
        <v>281</v>
      </c>
      <c r="S39" s="7" t="s">
        <v>234</v>
      </c>
      <c r="T39" s="7" t="s">
        <v>240</v>
      </c>
      <c r="U39" s="7" t="s">
        <v>225</v>
      </c>
      <c r="V39" s="7" t="s">
        <v>168</v>
      </c>
      <c r="W39" s="7" t="s">
        <v>216</v>
      </c>
      <c r="X39" s="7" t="s">
        <v>302</v>
      </c>
      <c r="Y39" s="7" t="s">
        <v>168</v>
      </c>
      <c r="Z39" s="7" t="s">
        <v>221</v>
      </c>
      <c r="AA39" s="7" t="s">
        <v>168</v>
      </c>
      <c r="AB39" s="7" t="s">
        <v>168</v>
      </c>
      <c r="AC39" s="7" t="s">
        <v>168</v>
      </c>
      <c r="AD39" s="7" t="s">
        <v>224</v>
      </c>
      <c r="AE39" s="7" t="s">
        <v>168</v>
      </c>
      <c r="AF39" s="7">
        <v>34</v>
      </c>
      <c r="AG39" s="7">
        <v>38.5</v>
      </c>
      <c r="AH39" s="7">
        <v>398</v>
      </c>
      <c r="AI39" s="7">
        <v>82.06</v>
      </c>
    </row>
    <row r="40" spans="1:35" s="7" customFormat="1" ht="12" x14ac:dyDescent="0.2">
      <c r="A40" s="7" t="s">
        <v>171</v>
      </c>
      <c r="B40" s="7" t="s">
        <v>301</v>
      </c>
      <c r="C40" s="7">
        <v>527</v>
      </c>
      <c r="D40" s="7">
        <v>469</v>
      </c>
      <c r="E40" s="7">
        <v>4</v>
      </c>
      <c r="F40" s="7">
        <v>41</v>
      </c>
      <c r="G40" s="7">
        <v>3</v>
      </c>
      <c r="H40" s="7">
        <v>4</v>
      </c>
      <c r="I40" s="7">
        <v>0</v>
      </c>
      <c r="J40" s="7">
        <v>2</v>
      </c>
      <c r="K40" s="7">
        <v>1</v>
      </c>
      <c r="L40" s="7">
        <v>1</v>
      </c>
      <c r="M40" s="7">
        <v>0</v>
      </c>
      <c r="N40" s="7">
        <v>0</v>
      </c>
      <c r="O40" s="7">
        <v>0</v>
      </c>
      <c r="P40" s="7">
        <v>1</v>
      </c>
      <c r="Q40" s="7">
        <v>1</v>
      </c>
      <c r="R40" s="7" t="s">
        <v>273</v>
      </c>
      <c r="S40" s="7" t="s">
        <v>217</v>
      </c>
      <c r="T40" s="7" t="s">
        <v>303</v>
      </c>
      <c r="U40" s="7" t="s">
        <v>250</v>
      </c>
      <c r="V40" s="7" t="s">
        <v>217</v>
      </c>
      <c r="W40" s="7" t="s">
        <v>168</v>
      </c>
      <c r="X40" s="7" t="s">
        <v>304</v>
      </c>
      <c r="Y40" s="7" t="s">
        <v>196</v>
      </c>
      <c r="Z40" s="7" t="s">
        <v>305</v>
      </c>
      <c r="AA40" s="7" t="s">
        <v>168</v>
      </c>
      <c r="AB40" s="7" t="s">
        <v>168</v>
      </c>
      <c r="AC40" s="7" t="s">
        <v>168</v>
      </c>
      <c r="AD40" s="7" t="s">
        <v>196</v>
      </c>
      <c r="AE40" s="7" t="s">
        <v>306</v>
      </c>
      <c r="AF40" s="7">
        <v>29.9</v>
      </c>
      <c r="AG40" s="7">
        <v>33.700000000000003</v>
      </c>
      <c r="AH40" s="7">
        <v>242</v>
      </c>
      <c r="AI40" s="7">
        <v>45.92</v>
      </c>
    </row>
    <row r="41" spans="1:35" s="7" customFormat="1" ht="12" x14ac:dyDescent="0.2">
      <c r="A41" s="7" t="s">
        <v>165</v>
      </c>
      <c r="B41" s="7" t="s">
        <v>307</v>
      </c>
      <c r="C41" s="7">
        <v>500</v>
      </c>
      <c r="D41" s="7">
        <v>393</v>
      </c>
      <c r="E41" s="7">
        <v>7</v>
      </c>
      <c r="F41" s="7">
        <v>86</v>
      </c>
      <c r="G41" s="7">
        <v>3</v>
      </c>
      <c r="H41" s="7">
        <v>1</v>
      </c>
      <c r="I41" s="7">
        <v>0</v>
      </c>
      <c r="J41" s="7">
        <v>1</v>
      </c>
      <c r="K41" s="7">
        <v>1</v>
      </c>
      <c r="L41" s="7">
        <v>4</v>
      </c>
      <c r="M41" s="7">
        <v>0</v>
      </c>
      <c r="N41" s="7">
        <v>1</v>
      </c>
      <c r="O41" s="7">
        <v>0</v>
      </c>
      <c r="P41" s="7">
        <v>3</v>
      </c>
      <c r="Q41" s="7">
        <v>0</v>
      </c>
      <c r="R41" s="7" t="s">
        <v>226</v>
      </c>
      <c r="S41" s="7" t="s">
        <v>308</v>
      </c>
      <c r="T41" s="7" t="s">
        <v>222</v>
      </c>
      <c r="U41" s="7" t="s">
        <v>309</v>
      </c>
      <c r="V41" s="7" t="s">
        <v>185</v>
      </c>
      <c r="W41" s="7" t="s">
        <v>168</v>
      </c>
      <c r="X41" s="7" t="s">
        <v>246</v>
      </c>
      <c r="Y41" s="7" t="s">
        <v>310</v>
      </c>
      <c r="Z41" s="7" t="s">
        <v>225</v>
      </c>
      <c r="AA41" s="7" t="s">
        <v>168</v>
      </c>
      <c r="AB41" s="7" t="s">
        <v>295</v>
      </c>
      <c r="AC41" s="7" t="s">
        <v>168</v>
      </c>
      <c r="AD41" s="7" t="s">
        <v>222</v>
      </c>
      <c r="AE41" s="7" t="s">
        <v>168</v>
      </c>
      <c r="AF41" s="7">
        <v>35.700000000000003</v>
      </c>
      <c r="AG41" s="7">
        <v>40.9</v>
      </c>
      <c r="AH41" s="7">
        <v>447</v>
      </c>
      <c r="AI41" s="7">
        <v>89.4</v>
      </c>
    </row>
    <row r="42" spans="1:35" s="7" customFormat="1" ht="12" x14ac:dyDescent="0.2">
      <c r="A42" s="7" t="s">
        <v>171</v>
      </c>
      <c r="B42" s="7" t="s">
        <v>307</v>
      </c>
      <c r="C42" s="7">
        <v>518</v>
      </c>
      <c r="D42" s="7">
        <v>463</v>
      </c>
      <c r="E42" s="7">
        <v>5</v>
      </c>
      <c r="F42" s="7">
        <v>33</v>
      </c>
      <c r="G42" s="7">
        <v>2</v>
      </c>
      <c r="H42" s="7">
        <v>2</v>
      </c>
      <c r="I42" s="7">
        <v>0</v>
      </c>
      <c r="J42" s="7">
        <v>4</v>
      </c>
      <c r="K42" s="7">
        <v>1</v>
      </c>
      <c r="L42" s="7">
        <v>3</v>
      </c>
      <c r="M42" s="7">
        <v>0</v>
      </c>
      <c r="N42" s="7">
        <v>0</v>
      </c>
      <c r="O42" s="7">
        <v>0</v>
      </c>
      <c r="P42" s="7">
        <v>5</v>
      </c>
      <c r="Q42" s="7">
        <v>0</v>
      </c>
      <c r="R42" s="7" t="s">
        <v>193</v>
      </c>
      <c r="S42" s="7" t="s">
        <v>311</v>
      </c>
      <c r="T42" s="7" t="s">
        <v>312</v>
      </c>
      <c r="U42" s="7" t="s">
        <v>218</v>
      </c>
      <c r="V42" s="7" t="s">
        <v>240</v>
      </c>
      <c r="W42" s="7" t="s">
        <v>168</v>
      </c>
      <c r="X42" s="7" t="s">
        <v>297</v>
      </c>
      <c r="Y42" s="7" t="s">
        <v>313</v>
      </c>
      <c r="Z42" s="7" t="s">
        <v>187</v>
      </c>
      <c r="AA42" s="7" t="s">
        <v>168</v>
      </c>
      <c r="AB42" s="7" t="s">
        <v>168</v>
      </c>
      <c r="AC42" s="7" t="s">
        <v>168</v>
      </c>
      <c r="AD42" s="7" t="s">
        <v>193</v>
      </c>
      <c r="AE42" s="7" t="s">
        <v>168</v>
      </c>
      <c r="AF42" s="7">
        <v>30.7</v>
      </c>
      <c r="AG42" s="7">
        <v>33.799999999999997</v>
      </c>
      <c r="AH42" s="7">
        <v>279</v>
      </c>
      <c r="AI42" s="7">
        <v>53.86</v>
      </c>
    </row>
    <row r="43" spans="1:35" s="7" customFormat="1" ht="12" x14ac:dyDescent="0.2">
      <c r="A43" s="7" t="s">
        <v>165</v>
      </c>
      <c r="B43" s="7" t="s">
        <v>314</v>
      </c>
      <c r="C43" s="7">
        <v>557</v>
      </c>
      <c r="D43" s="7">
        <v>458</v>
      </c>
      <c r="E43" s="7">
        <v>4</v>
      </c>
      <c r="F43" s="7">
        <v>88</v>
      </c>
      <c r="G43" s="7">
        <v>1</v>
      </c>
      <c r="H43" s="7">
        <v>0</v>
      </c>
      <c r="I43" s="7">
        <v>1</v>
      </c>
      <c r="J43" s="7">
        <v>2</v>
      </c>
      <c r="K43" s="7">
        <v>2</v>
      </c>
      <c r="L43" s="7">
        <v>0</v>
      </c>
      <c r="M43" s="7">
        <v>0</v>
      </c>
      <c r="N43" s="7">
        <v>1</v>
      </c>
      <c r="O43" s="7">
        <v>0</v>
      </c>
      <c r="P43" s="7">
        <v>0</v>
      </c>
      <c r="Q43" s="7">
        <v>0</v>
      </c>
      <c r="R43" s="7" t="s">
        <v>281</v>
      </c>
      <c r="S43" s="7" t="s">
        <v>269</v>
      </c>
      <c r="T43" s="7" t="s">
        <v>257</v>
      </c>
      <c r="U43" s="7" t="s">
        <v>275</v>
      </c>
      <c r="V43" s="7" t="s">
        <v>168</v>
      </c>
      <c r="W43" s="7" t="s">
        <v>315</v>
      </c>
      <c r="X43" s="7" t="s">
        <v>256</v>
      </c>
      <c r="Y43" s="7" t="s">
        <v>267</v>
      </c>
      <c r="Z43" s="7" t="s">
        <v>168</v>
      </c>
      <c r="AA43" s="7" t="s">
        <v>168</v>
      </c>
      <c r="AB43" s="7" t="s">
        <v>316</v>
      </c>
      <c r="AC43" s="7" t="s">
        <v>168</v>
      </c>
      <c r="AD43" s="7" t="s">
        <v>168</v>
      </c>
      <c r="AE43" s="7" t="s">
        <v>168</v>
      </c>
      <c r="AF43" s="7">
        <v>34.4</v>
      </c>
      <c r="AG43" s="7">
        <v>39</v>
      </c>
      <c r="AH43" s="7">
        <v>474</v>
      </c>
      <c r="AI43" s="7">
        <v>85.1</v>
      </c>
    </row>
    <row r="44" spans="1:35" s="7" customFormat="1" ht="12" x14ac:dyDescent="0.2">
      <c r="A44" s="7" t="s">
        <v>171</v>
      </c>
      <c r="B44" s="7" t="s">
        <v>314</v>
      </c>
      <c r="C44" s="7">
        <v>565</v>
      </c>
      <c r="D44" s="7">
        <v>508</v>
      </c>
      <c r="E44" s="7">
        <v>4</v>
      </c>
      <c r="F44" s="7">
        <v>37</v>
      </c>
      <c r="G44" s="7">
        <v>1</v>
      </c>
      <c r="H44" s="7">
        <v>6</v>
      </c>
      <c r="I44" s="7">
        <v>0</v>
      </c>
      <c r="J44" s="7">
        <v>1</v>
      </c>
      <c r="K44" s="7">
        <v>1</v>
      </c>
      <c r="L44" s="7">
        <v>3</v>
      </c>
      <c r="M44" s="7">
        <v>0</v>
      </c>
      <c r="N44" s="7">
        <v>0</v>
      </c>
      <c r="O44" s="7">
        <v>0</v>
      </c>
      <c r="P44" s="7">
        <v>4</v>
      </c>
      <c r="Q44" s="7">
        <v>0</v>
      </c>
      <c r="R44" s="7" t="s">
        <v>311</v>
      </c>
      <c r="S44" s="7" t="s">
        <v>277</v>
      </c>
      <c r="T44" s="7" t="s">
        <v>273</v>
      </c>
      <c r="U44" s="7" t="s">
        <v>286</v>
      </c>
      <c r="V44" s="7" t="s">
        <v>267</v>
      </c>
      <c r="W44" s="7" t="s">
        <v>168</v>
      </c>
      <c r="X44" s="7" t="s">
        <v>317</v>
      </c>
      <c r="Y44" s="7" t="s">
        <v>318</v>
      </c>
      <c r="Z44" s="7" t="s">
        <v>312</v>
      </c>
      <c r="AA44" s="7" t="s">
        <v>168</v>
      </c>
      <c r="AB44" s="7" t="s">
        <v>168</v>
      </c>
      <c r="AC44" s="7" t="s">
        <v>168</v>
      </c>
      <c r="AD44" s="7" t="s">
        <v>319</v>
      </c>
      <c r="AE44" s="7" t="s">
        <v>168</v>
      </c>
      <c r="AF44" s="7">
        <v>29.8</v>
      </c>
      <c r="AG44" s="7">
        <v>33</v>
      </c>
      <c r="AH44" s="7">
        <v>263</v>
      </c>
      <c r="AI44" s="7">
        <v>46.55</v>
      </c>
    </row>
    <row r="45" spans="1:35" s="7" customFormat="1" ht="12" x14ac:dyDescent="0.2">
      <c r="A45" s="7" t="s">
        <v>165</v>
      </c>
      <c r="B45" s="7" t="s">
        <v>320</v>
      </c>
      <c r="C45" s="7">
        <v>618</v>
      </c>
      <c r="D45" s="7">
        <v>509</v>
      </c>
      <c r="E45" s="7">
        <v>4</v>
      </c>
      <c r="F45" s="7">
        <v>79</v>
      </c>
      <c r="G45" s="7">
        <v>3</v>
      </c>
      <c r="H45" s="7">
        <v>0</v>
      </c>
      <c r="I45" s="7">
        <v>4</v>
      </c>
      <c r="J45" s="7">
        <v>7</v>
      </c>
      <c r="K45" s="7">
        <v>1</v>
      </c>
      <c r="L45" s="7">
        <v>4</v>
      </c>
      <c r="M45" s="7">
        <v>0</v>
      </c>
      <c r="N45" s="7">
        <v>0</v>
      </c>
      <c r="O45" s="7">
        <v>0</v>
      </c>
      <c r="P45" s="7">
        <v>6</v>
      </c>
      <c r="Q45" s="7">
        <v>1</v>
      </c>
      <c r="R45" s="7" t="s">
        <v>215</v>
      </c>
      <c r="S45" s="7" t="s">
        <v>311</v>
      </c>
      <c r="T45" s="7" t="s">
        <v>308</v>
      </c>
      <c r="U45" s="7" t="s">
        <v>235</v>
      </c>
      <c r="V45" s="7" t="s">
        <v>168</v>
      </c>
      <c r="W45" s="7" t="s">
        <v>316</v>
      </c>
      <c r="X45" s="7" t="s">
        <v>217</v>
      </c>
      <c r="Y45" s="7" t="s">
        <v>180</v>
      </c>
      <c r="Z45" s="7" t="s">
        <v>268</v>
      </c>
      <c r="AA45" s="7" t="s">
        <v>168</v>
      </c>
      <c r="AB45" s="7" t="s">
        <v>168</v>
      </c>
      <c r="AC45" s="7" t="s">
        <v>168</v>
      </c>
      <c r="AD45" s="7" t="s">
        <v>235</v>
      </c>
      <c r="AE45" s="7" t="s">
        <v>321</v>
      </c>
      <c r="AF45" s="7">
        <v>33.200000000000003</v>
      </c>
      <c r="AG45" s="7">
        <v>38.5</v>
      </c>
      <c r="AH45" s="7">
        <v>458</v>
      </c>
      <c r="AI45" s="7">
        <v>74.11</v>
      </c>
    </row>
    <row r="46" spans="1:35" s="7" customFormat="1" ht="12" x14ac:dyDescent="0.2">
      <c r="A46" s="7" t="s">
        <v>171</v>
      </c>
      <c r="B46" s="7" t="s">
        <v>320</v>
      </c>
      <c r="C46" s="7">
        <v>596</v>
      </c>
      <c r="D46" s="7">
        <v>555</v>
      </c>
      <c r="E46" s="7">
        <v>5</v>
      </c>
      <c r="F46" s="7">
        <v>25</v>
      </c>
      <c r="G46" s="7">
        <v>1</v>
      </c>
      <c r="H46" s="7">
        <v>3</v>
      </c>
      <c r="I46" s="7">
        <v>1</v>
      </c>
      <c r="J46" s="7">
        <v>2</v>
      </c>
      <c r="K46" s="7">
        <v>0</v>
      </c>
      <c r="L46" s="7">
        <v>2</v>
      </c>
      <c r="M46" s="7">
        <v>0</v>
      </c>
      <c r="N46" s="7">
        <v>0</v>
      </c>
      <c r="O46" s="7">
        <v>0</v>
      </c>
      <c r="P46" s="7">
        <v>2</v>
      </c>
      <c r="Q46" s="7">
        <v>0</v>
      </c>
      <c r="R46" s="7" t="s">
        <v>248</v>
      </c>
      <c r="S46" s="7" t="s">
        <v>303</v>
      </c>
      <c r="T46" s="7" t="s">
        <v>322</v>
      </c>
      <c r="U46" s="7" t="s">
        <v>233</v>
      </c>
      <c r="V46" s="7" t="s">
        <v>237</v>
      </c>
      <c r="W46" s="7" t="s">
        <v>195</v>
      </c>
      <c r="X46" s="7" t="s">
        <v>323</v>
      </c>
      <c r="Y46" s="7" t="s">
        <v>168</v>
      </c>
      <c r="Z46" s="7" t="s">
        <v>318</v>
      </c>
      <c r="AA46" s="7" t="s">
        <v>168</v>
      </c>
      <c r="AB46" s="7" t="s">
        <v>168</v>
      </c>
      <c r="AC46" s="7" t="s">
        <v>168</v>
      </c>
      <c r="AD46" s="7" t="s">
        <v>181</v>
      </c>
      <c r="AE46" s="7" t="s">
        <v>168</v>
      </c>
      <c r="AF46" s="7">
        <v>29.7</v>
      </c>
      <c r="AG46" s="7">
        <v>33.6</v>
      </c>
      <c r="AH46" s="7">
        <v>270</v>
      </c>
      <c r="AI46" s="7">
        <v>45.3</v>
      </c>
    </row>
    <row r="47" spans="1:35" s="7" customFormat="1" ht="12" x14ac:dyDescent="0.2">
      <c r="A47" s="7" t="s">
        <v>165</v>
      </c>
      <c r="B47" s="7" t="s">
        <v>324</v>
      </c>
      <c r="C47" s="7">
        <v>668</v>
      </c>
      <c r="D47" s="7">
        <v>579</v>
      </c>
      <c r="E47" s="7">
        <v>3</v>
      </c>
      <c r="F47" s="7">
        <v>75</v>
      </c>
      <c r="G47" s="7">
        <v>0</v>
      </c>
      <c r="H47" s="7">
        <v>2</v>
      </c>
      <c r="I47" s="7">
        <v>1</v>
      </c>
      <c r="J47" s="7">
        <v>1</v>
      </c>
      <c r="K47" s="7">
        <v>2</v>
      </c>
      <c r="L47" s="7">
        <v>1</v>
      </c>
      <c r="M47" s="7">
        <v>1</v>
      </c>
      <c r="N47" s="7">
        <v>0</v>
      </c>
      <c r="O47" s="7">
        <v>0</v>
      </c>
      <c r="P47" s="7">
        <v>1</v>
      </c>
      <c r="Q47" s="7">
        <v>2</v>
      </c>
      <c r="R47" s="7" t="s">
        <v>230</v>
      </c>
      <c r="S47" s="7" t="s">
        <v>200</v>
      </c>
      <c r="T47" s="7" t="s">
        <v>295</v>
      </c>
      <c r="U47" s="7" t="s">
        <v>168</v>
      </c>
      <c r="V47" s="7" t="s">
        <v>325</v>
      </c>
      <c r="W47" s="7" t="s">
        <v>316</v>
      </c>
      <c r="X47" s="7" t="s">
        <v>326</v>
      </c>
      <c r="Y47" s="7" t="s">
        <v>312</v>
      </c>
      <c r="Z47" s="7" t="s">
        <v>227</v>
      </c>
      <c r="AA47" s="7" t="s">
        <v>316</v>
      </c>
      <c r="AB47" s="7" t="s">
        <v>168</v>
      </c>
      <c r="AC47" s="7" t="s">
        <v>168</v>
      </c>
      <c r="AD47" s="7" t="s">
        <v>268</v>
      </c>
      <c r="AE47" s="7" t="s">
        <v>327</v>
      </c>
      <c r="AF47" s="7">
        <v>34.299999999999997</v>
      </c>
      <c r="AG47" s="7">
        <v>39.1</v>
      </c>
      <c r="AH47" s="7">
        <v>558</v>
      </c>
      <c r="AI47" s="7">
        <v>83.53</v>
      </c>
    </row>
    <row r="48" spans="1:35" s="7" customFormat="1" ht="12" x14ac:dyDescent="0.2">
      <c r="A48" s="7" t="s">
        <v>171</v>
      </c>
      <c r="B48" s="7" t="s">
        <v>324</v>
      </c>
      <c r="C48" s="7">
        <v>732</v>
      </c>
      <c r="D48" s="7">
        <v>681</v>
      </c>
      <c r="E48" s="7">
        <v>3</v>
      </c>
      <c r="F48" s="7">
        <v>38</v>
      </c>
      <c r="G48" s="7">
        <v>1</v>
      </c>
      <c r="H48" s="7">
        <v>2</v>
      </c>
      <c r="I48" s="7">
        <v>0</v>
      </c>
      <c r="J48" s="7">
        <v>3</v>
      </c>
      <c r="K48" s="7">
        <v>1</v>
      </c>
      <c r="L48" s="7">
        <v>0</v>
      </c>
      <c r="M48" s="7">
        <v>0</v>
      </c>
      <c r="N48" s="7">
        <v>0</v>
      </c>
      <c r="O48" s="7">
        <v>0</v>
      </c>
      <c r="P48" s="7">
        <v>3</v>
      </c>
      <c r="Q48" s="7">
        <v>0</v>
      </c>
      <c r="R48" s="7" t="s">
        <v>328</v>
      </c>
      <c r="S48" s="7" t="s">
        <v>329</v>
      </c>
      <c r="T48" s="7" t="s">
        <v>299</v>
      </c>
      <c r="U48" s="7" t="s">
        <v>328</v>
      </c>
      <c r="V48" s="7" t="s">
        <v>330</v>
      </c>
      <c r="W48" s="7" t="s">
        <v>168</v>
      </c>
      <c r="X48" s="7" t="s">
        <v>331</v>
      </c>
      <c r="Y48" s="7" t="s">
        <v>299</v>
      </c>
      <c r="Z48" s="7" t="s">
        <v>168</v>
      </c>
      <c r="AA48" s="7" t="s">
        <v>168</v>
      </c>
      <c r="AB48" s="7" t="s">
        <v>168</v>
      </c>
      <c r="AC48" s="7" t="s">
        <v>168</v>
      </c>
      <c r="AD48" s="7" t="s">
        <v>331</v>
      </c>
      <c r="AE48" s="7" t="s">
        <v>168</v>
      </c>
      <c r="AF48" s="7">
        <v>29.8</v>
      </c>
      <c r="AG48" s="7">
        <v>33.4</v>
      </c>
      <c r="AH48" s="7">
        <v>355</v>
      </c>
      <c r="AI48" s="7">
        <v>48.5</v>
      </c>
    </row>
    <row r="49" spans="1:35" s="7" customFormat="1" ht="12" x14ac:dyDescent="0.2">
      <c r="A49" s="7" t="s">
        <v>165</v>
      </c>
      <c r="B49" s="7" t="s">
        <v>332</v>
      </c>
      <c r="C49" s="7">
        <v>793</v>
      </c>
      <c r="D49" s="7">
        <v>704</v>
      </c>
      <c r="E49" s="7">
        <v>6</v>
      </c>
      <c r="F49" s="7">
        <v>65</v>
      </c>
      <c r="G49" s="7">
        <v>0</v>
      </c>
      <c r="H49" s="7">
        <v>2</v>
      </c>
      <c r="I49" s="7">
        <v>2</v>
      </c>
      <c r="J49" s="7">
        <v>1</v>
      </c>
      <c r="K49" s="7">
        <v>2</v>
      </c>
      <c r="L49" s="7">
        <v>1</v>
      </c>
      <c r="M49" s="7">
        <v>0</v>
      </c>
      <c r="N49" s="7">
        <v>0</v>
      </c>
      <c r="O49" s="7">
        <v>0</v>
      </c>
      <c r="P49" s="7">
        <v>8</v>
      </c>
      <c r="Q49" s="7">
        <v>2</v>
      </c>
      <c r="R49" s="7" t="s">
        <v>174</v>
      </c>
      <c r="S49" s="7" t="s">
        <v>313</v>
      </c>
      <c r="T49" s="7" t="s">
        <v>281</v>
      </c>
      <c r="U49" s="7" t="s">
        <v>168</v>
      </c>
      <c r="V49" s="7" t="s">
        <v>302</v>
      </c>
      <c r="W49" s="7" t="s">
        <v>215</v>
      </c>
      <c r="X49" s="7" t="s">
        <v>228</v>
      </c>
      <c r="Y49" s="7" t="s">
        <v>181</v>
      </c>
      <c r="Z49" s="7" t="s">
        <v>190</v>
      </c>
      <c r="AA49" s="7" t="s">
        <v>168</v>
      </c>
      <c r="AB49" s="7" t="s">
        <v>168</v>
      </c>
      <c r="AC49" s="7" t="s">
        <v>168</v>
      </c>
      <c r="AD49" s="7" t="s">
        <v>266</v>
      </c>
      <c r="AE49" s="7" t="s">
        <v>333</v>
      </c>
      <c r="AF49" s="7">
        <v>32.299999999999997</v>
      </c>
      <c r="AG49" s="7">
        <v>36.6</v>
      </c>
      <c r="AH49" s="7">
        <v>541</v>
      </c>
      <c r="AI49" s="7">
        <v>68.22</v>
      </c>
    </row>
    <row r="50" spans="1:35" s="7" customFormat="1" ht="12" x14ac:dyDescent="0.2">
      <c r="A50" s="7" t="s">
        <v>171</v>
      </c>
      <c r="B50" s="7" t="s">
        <v>332</v>
      </c>
      <c r="C50" s="7">
        <v>804</v>
      </c>
      <c r="D50" s="7">
        <v>740</v>
      </c>
      <c r="E50" s="7">
        <v>6</v>
      </c>
      <c r="F50" s="7">
        <v>31</v>
      </c>
      <c r="G50" s="7">
        <v>2</v>
      </c>
      <c r="H50" s="7">
        <v>5</v>
      </c>
      <c r="I50" s="7">
        <v>1</v>
      </c>
      <c r="J50" s="7">
        <v>2</v>
      </c>
      <c r="K50" s="7">
        <v>2</v>
      </c>
      <c r="L50" s="7">
        <v>3</v>
      </c>
      <c r="M50" s="7">
        <v>0</v>
      </c>
      <c r="N50" s="7">
        <v>0</v>
      </c>
      <c r="O50" s="7">
        <v>0</v>
      </c>
      <c r="P50" s="7">
        <v>12</v>
      </c>
      <c r="Q50" s="7">
        <v>0</v>
      </c>
      <c r="R50" s="7" t="s">
        <v>334</v>
      </c>
      <c r="S50" s="7" t="s">
        <v>335</v>
      </c>
      <c r="T50" s="7" t="s">
        <v>336</v>
      </c>
      <c r="U50" s="7" t="s">
        <v>337</v>
      </c>
      <c r="V50" s="7" t="s">
        <v>338</v>
      </c>
      <c r="W50" s="7" t="s">
        <v>287</v>
      </c>
      <c r="X50" s="7" t="s">
        <v>339</v>
      </c>
      <c r="Y50" s="7" t="s">
        <v>199</v>
      </c>
      <c r="Z50" s="7" t="s">
        <v>284</v>
      </c>
      <c r="AA50" s="7" t="s">
        <v>168</v>
      </c>
      <c r="AB50" s="7" t="s">
        <v>168</v>
      </c>
      <c r="AC50" s="7" t="s">
        <v>168</v>
      </c>
      <c r="AD50" s="7" t="s">
        <v>340</v>
      </c>
      <c r="AE50" s="7" t="s">
        <v>168</v>
      </c>
      <c r="AF50" s="7">
        <v>25.1</v>
      </c>
      <c r="AG50" s="7">
        <v>31.4</v>
      </c>
      <c r="AH50" s="7">
        <v>188</v>
      </c>
      <c r="AI50" s="7">
        <v>23.38</v>
      </c>
    </row>
    <row r="51" spans="1:35" s="7" customFormat="1" ht="12" x14ac:dyDescent="0.2">
      <c r="A51" s="7" t="s">
        <v>165</v>
      </c>
      <c r="B51" s="7" t="s">
        <v>341</v>
      </c>
      <c r="C51" s="7">
        <v>555</v>
      </c>
      <c r="D51" s="7">
        <v>482</v>
      </c>
      <c r="E51" s="7">
        <v>1</v>
      </c>
      <c r="F51" s="7">
        <v>63</v>
      </c>
      <c r="G51" s="7">
        <v>0</v>
      </c>
      <c r="H51" s="7">
        <v>1</v>
      </c>
      <c r="I51" s="7">
        <v>0</v>
      </c>
      <c r="J51" s="7">
        <v>2</v>
      </c>
      <c r="K51" s="7">
        <v>1</v>
      </c>
      <c r="L51" s="7">
        <v>0</v>
      </c>
      <c r="M51" s="7">
        <v>0</v>
      </c>
      <c r="N51" s="7">
        <v>0</v>
      </c>
      <c r="O51" s="7">
        <v>0</v>
      </c>
      <c r="P51" s="7">
        <v>5</v>
      </c>
      <c r="Q51" s="7">
        <v>0</v>
      </c>
      <c r="R51" s="7" t="s">
        <v>255</v>
      </c>
      <c r="S51" s="7" t="s">
        <v>245</v>
      </c>
      <c r="T51" s="7" t="s">
        <v>326</v>
      </c>
      <c r="U51" s="7" t="s">
        <v>168</v>
      </c>
      <c r="V51" s="7" t="s">
        <v>305</v>
      </c>
      <c r="W51" s="7" t="s">
        <v>168</v>
      </c>
      <c r="X51" s="7" t="s">
        <v>276</v>
      </c>
      <c r="Y51" s="7" t="s">
        <v>272</v>
      </c>
      <c r="Z51" s="7" t="s">
        <v>168</v>
      </c>
      <c r="AA51" s="7" t="s">
        <v>168</v>
      </c>
      <c r="AB51" s="7" t="s">
        <v>168</v>
      </c>
      <c r="AC51" s="7" t="s">
        <v>168</v>
      </c>
      <c r="AD51" s="7" t="s">
        <v>225</v>
      </c>
      <c r="AE51" s="7" t="s">
        <v>168</v>
      </c>
      <c r="AF51" s="7">
        <v>35</v>
      </c>
      <c r="AG51" s="7">
        <v>39.799999999999997</v>
      </c>
      <c r="AH51" s="7">
        <v>470</v>
      </c>
      <c r="AI51" s="7">
        <v>84.68</v>
      </c>
    </row>
    <row r="52" spans="1:35" s="7" customFormat="1" ht="12" x14ac:dyDescent="0.2">
      <c r="A52" s="7" t="s">
        <v>171</v>
      </c>
      <c r="B52" s="7" t="s">
        <v>341</v>
      </c>
      <c r="C52" s="7">
        <v>486</v>
      </c>
      <c r="D52" s="7">
        <v>455</v>
      </c>
      <c r="E52" s="7">
        <v>1</v>
      </c>
      <c r="F52" s="7">
        <v>20</v>
      </c>
      <c r="G52" s="7">
        <v>0</v>
      </c>
      <c r="H52" s="7">
        <v>1</v>
      </c>
      <c r="I52" s="7">
        <v>0</v>
      </c>
      <c r="J52" s="7">
        <v>2</v>
      </c>
      <c r="K52" s="7">
        <v>3</v>
      </c>
      <c r="L52" s="7">
        <v>3</v>
      </c>
      <c r="M52" s="7">
        <v>0</v>
      </c>
      <c r="N52" s="7">
        <v>0</v>
      </c>
      <c r="O52" s="7">
        <v>0</v>
      </c>
      <c r="P52" s="7">
        <v>1</v>
      </c>
      <c r="Q52" s="7">
        <v>0</v>
      </c>
      <c r="R52" s="7" t="s">
        <v>200</v>
      </c>
      <c r="S52" s="7" t="s">
        <v>217</v>
      </c>
      <c r="T52" s="7" t="s">
        <v>299</v>
      </c>
      <c r="U52" s="7" t="s">
        <v>168</v>
      </c>
      <c r="V52" s="7" t="s">
        <v>304</v>
      </c>
      <c r="W52" s="7" t="s">
        <v>168</v>
      </c>
      <c r="X52" s="7" t="s">
        <v>196</v>
      </c>
      <c r="Y52" s="7" t="s">
        <v>304</v>
      </c>
      <c r="Z52" s="7" t="s">
        <v>329</v>
      </c>
      <c r="AA52" s="7" t="s">
        <v>168</v>
      </c>
      <c r="AB52" s="7" t="s">
        <v>168</v>
      </c>
      <c r="AC52" s="7" t="s">
        <v>168</v>
      </c>
      <c r="AD52" s="7" t="s">
        <v>342</v>
      </c>
      <c r="AE52" s="7" t="s">
        <v>168</v>
      </c>
      <c r="AF52" s="7">
        <v>30</v>
      </c>
      <c r="AG52" s="7">
        <v>33.700000000000003</v>
      </c>
      <c r="AH52" s="7">
        <v>225</v>
      </c>
      <c r="AI52" s="7">
        <v>46.3</v>
      </c>
    </row>
    <row r="53" spans="1:35" s="7" customFormat="1" ht="12" x14ac:dyDescent="0.2">
      <c r="A53" s="7" t="s">
        <v>165</v>
      </c>
      <c r="B53" s="7" t="s">
        <v>343</v>
      </c>
      <c r="C53" s="7">
        <v>410</v>
      </c>
      <c r="D53" s="7">
        <v>360</v>
      </c>
      <c r="E53" s="7">
        <v>2</v>
      </c>
      <c r="F53" s="7">
        <v>43</v>
      </c>
      <c r="G53" s="7">
        <v>0</v>
      </c>
      <c r="H53" s="7">
        <v>0</v>
      </c>
      <c r="I53" s="7">
        <v>0</v>
      </c>
      <c r="J53" s="7">
        <v>0</v>
      </c>
      <c r="K53" s="7">
        <v>1</v>
      </c>
      <c r="L53" s="7">
        <v>3</v>
      </c>
      <c r="M53" s="7">
        <v>0</v>
      </c>
      <c r="N53" s="7">
        <v>0</v>
      </c>
      <c r="O53" s="7">
        <v>0</v>
      </c>
      <c r="P53" s="7">
        <v>1</v>
      </c>
      <c r="Q53" s="7">
        <v>0</v>
      </c>
      <c r="R53" s="7" t="s">
        <v>213</v>
      </c>
      <c r="S53" s="7" t="s">
        <v>245</v>
      </c>
      <c r="T53" s="7" t="s">
        <v>238</v>
      </c>
      <c r="U53" s="7" t="s">
        <v>168</v>
      </c>
      <c r="V53" s="7" t="s">
        <v>168</v>
      </c>
      <c r="W53" s="7" t="s">
        <v>168</v>
      </c>
      <c r="X53" s="7" t="s">
        <v>168</v>
      </c>
      <c r="Y53" s="7" t="s">
        <v>270</v>
      </c>
      <c r="Z53" s="7" t="s">
        <v>214</v>
      </c>
      <c r="AA53" s="7" t="s">
        <v>168</v>
      </c>
      <c r="AB53" s="7" t="s">
        <v>168</v>
      </c>
      <c r="AC53" s="7" t="s">
        <v>168</v>
      </c>
      <c r="AD53" s="7" t="s">
        <v>344</v>
      </c>
      <c r="AE53" s="7" t="s">
        <v>168</v>
      </c>
      <c r="AF53" s="7">
        <v>36.299999999999997</v>
      </c>
      <c r="AG53" s="7">
        <v>41.5</v>
      </c>
      <c r="AH53" s="7">
        <v>366</v>
      </c>
      <c r="AI53" s="7">
        <v>89.27</v>
      </c>
    </row>
    <row r="54" spans="1:35" s="7" customFormat="1" ht="12" x14ac:dyDescent="0.2">
      <c r="A54" s="7" t="s">
        <v>171</v>
      </c>
      <c r="B54" s="7" t="s">
        <v>343</v>
      </c>
      <c r="C54" s="7">
        <v>326</v>
      </c>
      <c r="D54" s="7">
        <v>311</v>
      </c>
      <c r="E54" s="7">
        <v>2</v>
      </c>
      <c r="F54" s="7">
        <v>8</v>
      </c>
      <c r="G54" s="7">
        <v>0</v>
      </c>
      <c r="H54" s="7">
        <v>0</v>
      </c>
      <c r="I54" s="7">
        <v>0</v>
      </c>
      <c r="J54" s="7">
        <v>1</v>
      </c>
      <c r="K54" s="7">
        <v>1</v>
      </c>
      <c r="L54" s="7">
        <v>1</v>
      </c>
      <c r="M54" s="7">
        <v>0</v>
      </c>
      <c r="N54" s="7">
        <v>0</v>
      </c>
      <c r="O54" s="7">
        <v>0</v>
      </c>
      <c r="P54" s="7">
        <v>2</v>
      </c>
      <c r="Q54" s="7">
        <v>0</v>
      </c>
      <c r="R54" s="7" t="s">
        <v>313</v>
      </c>
      <c r="S54" s="7" t="s">
        <v>298</v>
      </c>
      <c r="T54" s="7" t="s">
        <v>234</v>
      </c>
      <c r="U54" s="7" t="s">
        <v>168</v>
      </c>
      <c r="V54" s="7" t="s">
        <v>168</v>
      </c>
      <c r="W54" s="7" t="s">
        <v>168</v>
      </c>
      <c r="X54" s="7" t="s">
        <v>329</v>
      </c>
      <c r="Y54" s="7" t="s">
        <v>275</v>
      </c>
      <c r="Z54" s="7" t="s">
        <v>345</v>
      </c>
      <c r="AA54" s="7" t="s">
        <v>168</v>
      </c>
      <c r="AB54" s="7" t="s">
        <v>168</v>
      </c>
      <c r="AC54" s="7" t="s">
        <v>168</v>
      </c>
      <c r="AD54" s="7" t="s">
        <v>346</v>
      </c>
      <c r="AE54" s="7" t="s">
        <v>168</v>
      </c>
      <c r="AF54" s="7">
        <v>31.3</v>
      </c>
      <c r="AG54" s="7">
        <v>35.5</v>
      </c>
      <c r="AH54" s="7">
        <v>197</v>
      </c>
      <c r="AI54" s="7">
        <v>60.43</v>
      </c>
    </row>
    <row r="55" spans="1:35" s="7" customFormat="1" ht="12" x14ac:dyDescent="0.2">
      <c r="A55" s="7" t="s">
        <v>165</v>
      </c>
      <c r="B55" s="7" t="s">
        <v>347</v>
      </c>
      <c r="C55" s="7">
        <v>275</v>
      </c>
      <c r="D55" s="7">
        <v>244</v>
      </c>
      <c r="E55" s="7">
        <v>3</v>
      </c>
      <c r="F55" s="7">
        <v>22</v>
      </c>
      <c r="G55" s="7">
        <v>0</v>
      </c>
      <c r="H55" s="7">
        <v>0</v>
      </c>
      <c r="I55" s="7">
        <v>0</v>
      </c>
      <c r="J55" s="7">
        <v>0</v>
      </c>
      <c r="K55" s="7">
        <v>3</v>
      </c>
      <c r="L55" s="7">
        <v>0</v>
      </c>
      <c r="M55" s="7">
        <v>0</v>
      </c>
      <c r="N55" s="7">
        <v>1</v>
      </c>
      <c r="O55" s="7">
        <v>0</v>
      </c>
      <c r="P55" s="7">
        <v>2</v>
      </c>
      <c r="Q55" s="7">
        <v>0</v>
      </c>
      <c r="R55" s="7" t="s">
        <v>190</v>
      </c>
      <c r="S55" s="7" t="s">
        <v>257</v>
      </c>
      <c r="T55" s="7" t="s">
        <v>222</v>
      </c>
      <c r="U55" s="7" t="s">
        <v>168</v>
      </c>
      <c r="V55" s="7" t="s">
        <v>168</v>
      </c>
      <c r="W55" s="7" t="s">
        <v>168</v>
      </c>
      <c r="X55" s="7" t="s">
        <v>168</v>
      </c>
      <c r="Y55" s="7" t="s">
        <v>254</v>
      </c>
      <c r="Z55" s="7" t="s">
        <v>168</v>
      </c>
      <c r="AA55" s="7" t="s">
        <v>168</v>
      </c>
      <c r="AB55" s="7" t="s">
        <v>225</v>
      </c>
      <c r="AC55" s="7" t="s">
        <v>168</v>
      </c>
      <c r="AD55" s="7" t="s">
        <v>293</v>
      </c>
      <c r="AE55" s="7" t="s">
        <v>168</v>
      </c>
      <c r="AF55" s="7">
        <v>35.200000000000003</v>
      </c>
      <c r="AG55" s="7">
        <v>39.6</v>
      </c>
      <c r="AH55" s="7">
        <v>242</v>
      </c>
      <c r="AI55" s="7">
        <v>88</v>
      </c>
    </row>
    <row r="56" spans="1:35" s="7" customFormat="1" ht="12" x14ac:dyDescent="0.2">
      <c r="A56" s="7" t="s">
        <v>171</v>
      </c>
      <c r="B56" s="7" t="s">
        <v>347</v>
      </c>
      <c r="C56" s="7">
        <v>221</v>
      </c>
      <c r="D56" s="7">
        <v>209</v>
      </c>
      <c r="E56" s="7">
        <v>1</v>
      </c>
      <c r="F56" s="7">
        <v>6</v>
      </c>
      <c r="G56" s="7">
        <v>0</v>
      </c>
      <c r="H56" s="7">
        <v>0</v>
      </c>
      <c r="I56" s="7">
        <v>0</v>
      </c>
      <c r="J56" s="7">
        <v>2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3</v>
      </c>
      <c r="Q56" s="7">
        <v>0</v>
      </c>
      <c r="R56" s="7" t="s">
        <v>182</v>
      </c>
      <c r="S56" s="7" t="s">
        <v>298</v>
      </c>
      <c r="T56" s="7" t="s">
        <v>287</v>
      </c>
      <c r="U56" s="7" t="s">
        <v>168</v>
      </c>
      <c r="V56" s="7" t="s">
        <v>168</v>
      </c>
      <c r="W56" s="7" t="s">
        <v>168</v>
      </c>
      <c r="X56" s="7" t="s">
        <v>250</v>
      </c>
      <c r="Y56" s="7" t="s">
        <v>168</v>
      </c>
      <c r="Z56" s="7" t="s">
        <v>168</v>
      </c>
      <c r="AA56" s="7" t="s">
        <v>168</v>
      </c>
      <c r="AB56" s="7" t="s">
        <v>168</v>
      </c>
      <c r="AC56" s="7" t="s">
        <v>168</v>
      </c>
      <c r="AD56" s="7" t="s">
        <v>285</v>
      </c>
      <c r="AE56" s="7" t="s">
        <v>168</v>
      </c>
      <c r="AF56" s="7">
        <v>31.2</v>
      </c>
      <c r="AG56" s="7">
        <v>36.200000000000003</v>
      </c>
      <c r="AH56" s="7">
        <v>116</v>
      </c>
      <c r="AI56" s="7">
        <v>52.49</v>
      </c>
    </row>
    <row r="57" spans="1:35" s="7" customFormat="1" ht="12" x14ac:dyDescent="0.2">
      <c r="A57" s="7" t="s">
        <v>165</v>
      </c>
      <c r="B57" s="7" t="s">
        <v>348</v>
      </c>
      <c r="C57" s="7">
        <v>188</v>
      </c>
      <c r="D57" s="7">
        <v>152</v>
      </c>
      <c r="E57" s="7">
        <v>0</v>
      </c>
      <c r="F57" s="7">
        <v>26</v>
      </c>
      <c r="G57" s="7">
        <v>0</v>
      </c>
      <c r="H57" s="7">
        <v>0</v>
      </c>
      <c r="I57" s="7">
        <v>0</v>
      </c>
      <c r="J57" s="7">
        <v>1</v>
      </c>
      <c r="K57" s="7">
        <v>7</v>
      </c>
      <c r="L57" s="7">
        <v>2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 t="s">
        <v>244</v>
      </c>
      <c r="S57" s="7" t="s">
        <v>168</v>
      </c>
      <c r="T57" s="7" t="s">
        <v>227</v>
      </c>
      <c r="U57" s="7" t="s">
        <v>168</v>
      </c>
      <c r="V57" s="7" t="s">
        <v>168</v>
      </c>
      <c r="W57" s="7" t="s">
        <v>168</v>
      </c>
      <c r="X57" s="7" t="s">
        <v>285</v>
      </c>
      <c r="Y57" s="7" t="s">
        <v>246</v>
      </c>
      <c r="Z57" s="7" t="s">
        <v>268</v>
      </c>
      <c r="AA57" s="7" t="s">
        <v>168</v>
      </c>
      <c r="AB57" s="7" t="s">
        <v>168</v>
      </c>
      <c r="AC57" s="7" t="s">
        <v>168</v>
      </c>
      <c r="AD57" s="7" t="s">
        <v>168</v>
      </c>
      <c r="AE57" s="7" t="s">
        <v>168</v>
      </c>
      <c r="AF57" s="7">
        <v>36.200000000000003</v>
      </c>
      <c r="AG57" s="7">
        <v>40.799999999999997</v>
      </c>
      <c r="AH57" s="7">
        <v>177</v>
      </c>
      <c r="AI57" s="7">
        <v>94.15</v>
      </c>
    </row>
    <row r="58" spans="1:35" s="7" customFormat="1" ht="12" x14ac:dyDescent="0.2">
      <c r="A58" s="7" t="s">
        <v>171</v>
      </c>
      <c r="B58" s="7" t="s">
        <v>348</v>
      </c>
      <c r="C58" s="7">
        <v>152</v>
      </c>
      <c r="D58" s="7">
        <v>139</v>
      </c>
      <c r="E58" s="7">
        <v>0</v>
      </c>
      <c r="F58" s="7">
        <v>9</v>
      </c>
      <c r="G58" s="7">
        <v>0</v>
      </c>
      <c r="H58" s="7">
        <v>0</v>
      </c>
      <c r="I58" s="7">
        <v>0</v>
      </c>
      <c r="J58" s="7">
        <v>1</v>
      </c>
      <c r="K58" s="7">
        <v>3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 t="s">
        <v>302</v>
      </c>
      <c r="S58" s="7" t="s">
        <v>168</v>
      </c>
      <c r="T58" s="7" t="s">
        <v>187</v>
      </c>
      <c r="U58" s="7" t="s">
        <v>168</v>
      </c>
      <c r="V58" s="7" t="s">
        <v>168</v>
      </c>
      <c r="W58" s="7" t="s">
        <v>168</v>
      </c>
      <c r="X58" s="7" t="s">
        <v>317</v>
      </c>
      <c r="Y58" s="7" t="s">
        <v>349</v>
      </c>
      <c r="Z58" s="7" t="s">
        <v>168</v>
      </c>
      <c r="AA58" s="7" t="s">
        <v>168</v>
      </c>
      <c r="AB58" s="7" t="s">
        <v>168</v>
      </c>
      <c r="AC58" s="7" t="s">
        <v>168</v>
      </c>
      <c r="AD58" s="7" t="s">
        <v>168</v>
      </c>
      <c r="AE58" s="7" t="s">
        <v>168</v>
      </c>
      <c r="AF58" s="7">
        <v>31.2</v>
      </c>
      <c r="AG58" s="7">
        <v>34.700000000000003</v>
      </c>
      <c r="AH58" s="7">
        <v>91</v>
      </c>
      <c r="AI58" s="7">
        <v>59.87</v>
      </c>
    </row>
    <row r="59" spans="1:35" s="7" customFormat="1" ht="12" x14ac:dyDescent="0.2">
      <c r="A59" s="7" t="s">
        <v>165</v>
      </c>
      <c r="B59" s="7" t="s">
        <v>350</v>
      </c>
      <c r="C59" s="7">
        <v>116</v>
      </c>
      <c r="D59" s="7">
        <v>95</v>
      </c>
      <c r="E59" s="7">
        <v>0</v>
      </c>
      <c r="F59" s="7">
        <v>11</v>
      </c>
      <c r="G59" s="7">
        <v>0</v>
      </c>
      <c r="H59" s="7">
        <v>1</v>
      </c>
      <c r="I59" s="7">
        <v>0</v>
      </c>
      <c r="J59" s="7">
        <v>2</v>
      </c>
      <c r="K59" s="7">
        <v>3</v>
      </c>
      <c r="L59" s="7">
        <v>0</v>
      </c>
      <c r="M59" s="7">
        <v>0</v>
      </c>
      <c r="N59" s="7">
        <v>0</v>
      </c>
      <c r="O59" s="7">
        <v>0</v>
      </c>
      <c r="P59" s="7">
        <v>4</v>
      </c>
      <c r="Q59" s="7">
        <v>0</v>
      </c>
      <c r="R59" s="7" t="s">
        <v>213</v>
      </c>
      <c r="S59" s="7" t="s">
        <v>168</v>
      </c>
      <c r="T59" s="7" t="s">
        <v>293</v>
      </c>
      <c r="U59" s="7" t="s">
        <v>168</v>
      </c>
      <c r="V59" s="7" t="s">
        <v>351</v>
      </c>
      <c r="W59" s="7" t="s">
        <v>168</v>
      </c>
      <c r="X59" s="7" t="s">
        <v>222</v>
      </c>
      <c r="Y59" s="7" t="s">
        <v>241</v>
      </c>
      <c r="Z59" s="7" t="s">
        <v>168</v>
      </c>
      <c r="AA59" s="7" t="s">
        <v>168</v>
      </c>
      <c r="AB59" s="7" t="s">
        <v>168</v>
      </c>
      <c r="AC59" s="7" t="s">
        <v>168</v>
      </c>
      <c r="AD59" s="7" t="s">
        <v>352</v>
      </c>
      <c r="AE59" s="7" t="s">
        <v>168</v>
      </c>
      <c r="AF59" s="7">
        <v>36.4</v>
      </c>
      <c r="AG59" s="7">
        <v>43.5</v>
      </c>
      <c r="AH59" s="7">
        <v>105</v>
      </c>
      <c r="AI59" s="7">
        <v>90.52</v>
      </c>
    </row>
    <row r="60" spans="1:35" s="7" customFormat="1" ht="12" x14ac:dyDescent="0.2">
      <c r="A60" s="7" t="s">
        <v>171</v>
      </c>
      <c r="B60" s="7" t="s">
        <v>350</v>
      </c>
      <c r="C60" s="7">
        <v>115</v>
      </c>
      <c r="D60" s="7">
        <v>103</v>
      </c>
      <c r="E60" s="7">
        <v>0</v>
      </c>
      <c r="F60" s="7">
        <v>3</v>
      </c>
      <c r="G60" s="7">
        <v>0</v>
      </c>
      <c r="H60" s="7">
        <v>0</v>
      </c>
      <c r="I60" s="7">
        <v>0</v>
      </c>
      <c r="J60" s="7">
        <v>0</v>
      </c>
      <c r="K60" s="7">
        <v>2</v>
      </c>
      <c r="L60" s="7">
        <v>5</v>
      </c>
      <c r="M60" s="7">
        <v>0</v>
      </c>
      <c r="N60" s="7">
        <v>0</v>
      </c>
      <c r="O60" s="7">
        <v>0</v>
      </c>
      <c r="P60" s="7">
        <v>2</v>
      </c>
      <c r="Q60" s="7">
        <v>0</v>
      </c>
      <c r="R60" s="7" t="s">
        <v>353</v>
      </c>
      <c r="S60" s="7" t="s">
        <v>168</v>
      </c>
      <c r="T60" s="7" t="s">
        <v>186</v>
      </c>
      <c r="U60" s="7" t="s">
        <v>168</v>
      </c>
      <c r="V60" s="7" t="s">
        <v>168</v>
      </c>
      <c r="W60" s="7" t="s">
        <v>168</v>
      </c>
      <c r="X60" s="7" t="s">
        <v>168</v>
      </c>
      <c r="Y60" s="7" t="s">
        <v>286</v>
      </c>
      <c r="Z60" s="7" t="s">
        <v>196</v>
      </c>
      <c r="AA60" s="7" t="s">
        <v>168</v>
      </c>
      <c r="AB60" s="7" t="s">
        <v>168</v>
      </c>
      <c r="AC60" s="7" t="s">
        <v>168</v>
      </c>
      <c r="AD60" s="7" t="s">
        <v>354</v>
      </c>
      <c r="AE60" s="7" t="s">
        <v>168</v>
      </c>
      <c r="AF60" s="7">
        <v>31.6</v>
      </c>
      <c r="AG60" s="7">
        <v>36</v>
      </c>
      <c r="AH60" s="7">
        <v>66</v>
      </c>
      <c r="AI60" s="7">
        <v>57.39</v>
      </c>
    </row>
    <row r="61" spans="1:35" s="7" customFormat="1" ht="12" x14ac:dyDescent="0.2">
      <c r="A61" s="7" t="s">
        <v>165</v>
      </c>
      <c r="B61" s="7" t="s">
        <v>355</v>
      </c>
      <c r="C61" s="7">
        <v>60</v>
      </c>
      <c r="D61" s="7">
        <v>51</v>
      </c>
      <c r="E61" s="7">
        <v>0</v>
      </c>
      <c r="F61" s="7">
        <v>5</v>
      </c>
      <c r="G61" s="7">
        <v>0</v>
      </c>
      <c r="H61" s="7">
        <v>0</v>
      </c>
      <c r="I61" s="7">
        <v>0</v>
      </c>
      <c r="J61" s="7">
        <v>0</v>
      </c>
      <c r="K61" s="7">
        <v>1</v>
      </c>
      <c r="L61" s="7">
        <v>3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 t="s">
        <v>310</v>
      </c>
      <c r="S61" s="7" t="s">
        <v>168</v>
      </c>
      <c r="T61" s="7" t="s">
        <v>356</v>
      </c>
      <c r="U61" s="7" t="s">
        <v>168</v>
      </c>
      <c r="V61" s="7" t="s">
        <v>168</v>
      </c>
      <c r="W61" s="7" t="s">
        <v>168</v>
      </c>
      <c r="X61" s="7" t="s">
        <v>168</v>
      </c>
      <c r="Y61" s="7" t="s">
        <v>357</v>
      </c>
      <c r="Z61" s="7" t="s">
        <v>238</v>
      </c>
      <c r="AA61" s="7" t="s">
        <v>168</v>
      </c>
      <c r="AB61" s="7" t="s">
        <v>168</v>
      </c>
      <c r="AC61" s="7" t="s">
        <v>168</v>
      </c>
      <c r="AD61" s="7" t="s">
        <v>168</v>
      </c>
      <c r="AE61" s="7" t="s">
        <v>168</v>
      </c>
      <c r="AF61" s="7">
        <v>40.700000000000003</v>
      </c>
      <c r="AG61" s="7">
        <v>50</v>
      </c>
      <c r="AH61" s="7">
        <v>58</v>
      </c>
      <c r="AI61" s="7">
        <v>96.67</v>
      </c>
    </row>
    <row r="62" spans="1:35" s="7" customFormat="1" ht="12" x14ac:dyDescent="0.2">
      <c r="A62" s="7" t="s">
        <v>171</v>
      </c>
      <c r="B62" s="7" t="s">
        <v>355</v>
      </c>
      <c r="C62" s="7">
        <v>54</v>
      </c>
      <c r="D62" s="7">
        <v>48</v>
      </c>
      <c r="E62" s="7">
        <v>0</v>
      </c>
      <c r="F62" s="7">
        <v>2</v>
      </c>
      <c r="G62" s="7">
        <v>0</v>
      </c>
      <c r="H62" s="7">
        <v>0</v>
      </c>
      <c r="I62" s="7">
        <v>0</v>
      </c>
      <c r="J62" s="7">
        <v>0</v>
      </c>
      <c r="K62" s="7">
        <v>1</v>
      </c>
      <c r="L62" s="7">
        <v>3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 t="s">
        <v>305</v>
      </c>
      <c r="S62" s="7" t="s">
        <v>168</v>
      </c>
      <c r="T62" s="7" t="s">
        <v>240</v>
      </c>
      <c r="U62" s="7" t="s">
        <v>168</v>
      </c>
      <c r="V62" s="7" t="s">
        <v>168</v>
      </c>
      <c r="W62" s="7" t="s">
        <v>168</v>
      </c>
      <c r="X62" s="7" t="s">
        <v>168</v>
      </c>
      <c r="Y62" s="7" t="s">
        <v>298</v>
      </c>
      <c r="Z62" s="7" t="s">
        <v>186</v>
      </c>
      <c r="AA62" s="7" t="s">
        <v>168</v>
      </c>
      <c r="AB62" s="7" t="s">
        <v>168</v>
      </c>
      <c r="AC62" s="7" t="s">
        <v>168</v>
      </c>
      <c r="AD62" s="7" t="s">
        <v>168</v>
      </c>
      <c r="AE62" s="7" t="s">
        <v>168</v>
      </c>
      <c r="AF62" s="7">
        <v>33.4</v>
      </c>
      <c r="AG62" s="7">
        <v>39.6</v>
      </c>
      <c r="AH62" s="7">
        <v>34</v>
      </c>
      <c r="AI62" s="7">
        <v>62.96</v>
      </c>
    </row>
    <row r="63" spans="1:35" s="8" customFormat="1" ht="12" x14ac:dyDescent="0.2">
      <c r="A63" s="8" t="s">
        <v>165</v>
      </c>
      <c r="B63" s="8" t="s">
        <v>358</v>
      </c>
      <c r="C63" s="8">
        <v>8636</v>
      </c>
      <c r="D63" s="8">
        <v>7149</v>
      </c>
      <c r="E63" s="8">
        <v>73</v>
      </c>
      <c r="F63" s="8">
        <v>1170</v>
      </c>
      <c r="G63" s="8">
        <v>24</v>
      </c>
      <c r="H63" s="8">
        <v>14</v>
      </c>
      <c r="I63" s="8">
        <v>17</v>
      </c>
      <c r="J63" s="8">
        <v>40</v>
      </c>
      <c r="K63" s="8">
        <v>52</v>
      </c>
      <c r="L63" s="8">
        <v>29</v>
      </c>
      <c r="M63" s="8">
        <v>1</v>
      </c>
      <c r="N63" s="8">
        <v>7</v>
      </c>
      <c r="O63" s="8">
        <v>0</v>
      </c>
      <c r="P63" s="8">
        <v>51</v>
      </c>
      <c r="Q63" s="8">
        <v>9</v>
      </c>
      <c r="R63" s="8" t="s">
        <v>308</v>
      </c>
      <c r="S63" s="8" t="s">
        <v>243</v>
      </c>
      <c r="T63" s="8" t="s">
        <v>291</v>
      </c>
      <c r="U63" s="8" t="s">
        <v>308</v>
      </c>
      <c r="V63" s="8" t="s">
        <v>359</v>
      </c>
      <c r="W63" s="8" t="s">
        <v>240</v>
      </c>
      <c r="X63" s="8" t="s">
        <v>308</v>
      </c>
      <c r="Y63" s="8" t="s">
        <v>240</v>
      </c>
      <c r="Z63" s="8" t="s">
        <v>233</v>
      </c>
      <c r="AA63" s="8" t="s">
        <v>316</v>
      </c>
      <c r="AB63" s="8" t="s">
        <v>266</v>
      </c>
      <c r="AC63" s="8" t="s">
        <v>168</v>
      </c>
      <c r="AD63" s="8" t="s">
        <v>295</v>
      </c>
      <c r="AE63" s="8" t="s">
        <v>321</v>
      </c>
      <c r="AF63" s="8">
        <v>34.5</v>
      </c>
      <c r="AG63" s="8">
        <v>39.5</v>
      </c>
      <c r="AH63" s="8">
        <v>7134</v>
      </c>
      <c r="AI63" s="8">
        <v>82.61</v>
      </c>
    </row>
    <row r="64" spans="1:35" s="8" customFormat="1" ht="12" x14ac:dyDescent="0.2">
      <c r="A64" s="8" t="s">
        <v>171</v>
      </c>
      <c r="B64" s="8" t="s">
        <v>358</v>
      </c>
      <c r="C64" s="8">
        <v>8574</v>
      </c>
      <c r="D64" s="8">
        <v>7789</v>
      </c>
      <c r="E64" s="8">
        <v>51</v>
      </c>
      <c r="F64" s="8">
        <v>499</v>
      </c>
      <c r="G64" s="8">
        <v>23</v>
      </c>
      <c r="H64" s="8">
        <v>47</v>
      </c>
      <c r="I64" s="8">
        <v>4</v>
      </c>
      <c r="J64" s="8">
        <v>30</v>
      </c>
      <c r="K64" s="8">
        <v>37</v>
      </c>
      <c r="L64" s="8">
        <v>36</v>
      </c>
      <c r="M64" s="8">
        <v>0</v>
      </c>
      <c r="N64" s="8">
        <v>0</v>
      </c>
      <c r="O64" s="8">
        <v>0</v>
      </c>
      <c r="P64" s="8">
        <v>55</v>
      </c>
      <c r="Q64" s="8">
        <v>3</v>
      </c>
      <c r="R64" s="8" t="s">
        <v>328</v>
      </c>
      <c r="S64" s="8" t="s">
        <v>268</v>
      </c>
      <c r="T64" s="8" t="s">
        <v>272</v>
      </c>
      <c r="U64" s="8" t="s">
        <v>175</v>
      </c>
      <c r="V64" s="8" t="s">
        <v>360</v>
      </c>
      <c r="W64" s="8" t="s">
        <v>200</v>
      </c>
      <c r="X64" s="8" t="s">
        <v>264</v>
      </c>
      <c r="Y64" s="8" t="s">
        <v>169</v>
      </c>
      <c r="Z64" s="8" t="s">
        <v>328</v>
      </c>
      <c r="AA64" s="8" t="s">
        <v>168</v>
      </c>
      <c r="AB64" s="8" t="s">
        <v>168</v>
      </c>
      <c r="AC64" s="8" t="s">
        <v>168</v>
      </c>
      <c r="AD64" s="8" t="s">
        <v>361</v>
      </c>
      <c r="AE64" s="8" t="s">
        <v>362</v>
      </c>
      <c r="AF64" s="8">
        <v>29.9</v>
      </c>
      <c r="AG64" s="8">
        <v>33.9</v>
      </c>
      <c r="AH64" s="8">
        <v>4008</v>
      </c>
      <c r="AI64" s="8">
        <v>46.75</v>
      </c>
    </row>
    <row r="65" spans="1:1" s="7" customFormat="1" ht="12" x14ac:dyDescent="0.2">
      <c r="A65" s="7" t="s">
        <v>363</v>
      </c>
    </row>
    <row r="66" spans="1:1" s="7" customFormat="1" ht="12" x14ac:dyDescent="0.2">
      <c r="A66" s="7" t="s">
        <v>364</v>
      </c>
    </row>
    <row r="67" spans="1:1" s="7" customFormat="1" ht="12" x14ac:dyDescent="0.2">
      <c r="A67" s="7" t="s">
        <v>365</v>
      </c>
    </row>
    <row r="68" spans="1:1" s="7" customFormat="1" ht="12" x14ac:dyDescent="0.2">
      <c r="A68" s="7" t="s">
        <v>366</v>
      </c>
    </row>
    <row r="69" spans="1:1" s="7" customFormat="1" ht="12" x14ac:dyDescent="0.2">
      <c r="A69" s="7" t="s">
        <v>367</v>
      </c>
    </row>
    <row r="70" spans="1:1" s="7" customFormat="1" ht="12" x14ac:dyDescent="0.2">
      <c r="A70" s="7" t="s">
        <v>368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70"/>
  <sheetViews>
    <sheetView workbookViewId="0"/>
  </sheetViews>
  <sheetFormatPr defaultColWidth="6.42578125" defaultRowHeight="12.75" x14ac:dyDescent="0.2"/>
  <sheetData>
    <row r="1" spans="1:35" s="1" customFormat="1" ht="18" x14ac:dyDescent="0.25">
      <c r="A1" s="1" t="s">
        <v>0</v>
      </c>
    </row>
    <row r="3" spans="1:35" s="5" customFormat="1" x14ac:dyDescent="0.2">
      <c r="A3" s="5" t="s">
        <v>139</v>
      </c>
    </row>
    <row r="4" spans="1:35" s="5" customFormat="1" x14ac:dyDescent="0.2">
      <c r="A4" s="5" t="s">
        <v>140</v>
      </c>
    </row>
    <row r="5" spans="1:35" s="5" customFormat="1" x14ac:dyDescent="0.2">
      <c r="A5" s="5" t="s">
        <v>141</v>
      </c>
    </row>
    <row r="6" spans="1:35" s="5" customFormat="1" x14ac:dyDescent="0.2">
      <c r="A6" s="5" t="s">
        <v>142</v>
      </c>
    </row>
    <row r="10" spans="1:35" s="2" customFormat="1" x14ac:dyDescent="0.2">
      <c r="A10" s="2" t="s">
        <v>369</v>
      </c>
    </row>
    <row r="12" spans="1:35" s="6" customFormat="1" ht="12" x14ac:dyDescent="0.2">
      <c r="A12" s="6" t="s">
        <v>144</v>
      </c>
      <c r="B12" s="6" t="s">
        <v>145</v>
      </c>
      <c r="C12" s="6" t="s">
        <v>146</v>
      </c>
      <c r="D12" s="6" t="s">
        <v>147</v>
      </c>
      <c r="E12" s="6" t="s">
        <v>147</v>
      </c>
      <c r="F12" s="6" t="s">
        <v>147</v>
      </c>
      <c r="G12" s="6" t="s">
        <v>147</v>
      </c>
      <c r="H12" s="6" t="s">
        <v>147</v>
      </c>
      <c r="I12" s="6" t="s">
        <v>147</v>
      </c>
      <c r="J12" s="6" t="s">
        <v>147</v>
      </c>
      <c r="K12" s="6" t="s">
        <v>147</v>
      </c>
      <c r="L12" s="6" t="s">
        <v>147</v>
      </c>
      <c r="M12" s="6" t="s">
        <v>147</v>
      </c>
      <c r="N12" s="6" t="s">
        <v>147</v>
      </c>
      <c r="O12" s="6" t="s">
        <v>147</v>
      </c>
      <c r="P12" s="6" t="s">
        <v>147</v>
      </c>
      <c r="Q12" s="6" t="s">
        <v>147</v>
      </c>
      <c r="R12" s="6" t="s">
        <v>148</v>
      </c>
      <c r="S12" s="6" t="s">
        <v>148</v>
      </c>
      <c r="T12" s="6" t="s">
        <v>148</v>
      </c>
      <c r="U12" s="6" t="s">
        <v>148</v>
      </c>
      <c r="V12" s="6" t="s">
        <v>148</v>
      </c>
      <c r="W12" s="6" t="s">
        <v>148</v>
      </c>
      <c r="X12" s="6" t="s">
        <v>148</v>
      </c>
      <c r="Y12" s="6" t="s">
        <v>148</v>
      </c>
      <c r="Z12" s="6" t="s">
        <v>148</v>
      </c>
      <c r="AA12" s="6" t="s">
        <v>148</v>
      </c>
      <c r="AB12" s="6" t="s">
        <v>148</v>
      </c>
      <c r="AC12" s="6" t="s">
        <v>148</v>
      </c>
      <c r="AD12" s="6" t="s">
        <v>148</v>
      </c>
      <c r="AE12" s="6" t="s">
        <v>148</v>
      </c>
      <c r="AF12" s="6" t="s">
        <v>149</v>
      </c>
      <c r="AG12" s="6" t="s">
        <v>150</v>
      </c>
      <c r="AH12" s="6" t="s">
        <v>151</v>
      </c>
      <c r="AI12" s="6" t="s">
        <v>152</v>
      </c>
    </row>
    <row r="13" spans="1:35" s="6" customFormat="1" ht="12" x14ac:dyDescent="0.2">
      <c r="A13" s="6" t="s">
        <v>12</v>
      </c>
      <c r="B13" s="6" t="s">
        <v>12</v>
      </c>
      <c r="C13" s="6" t="s">
        <v>12</v>
      </c>
      <c r="D13" s="6" t="s">
        <v>153</v>
      </c>
      <c r="E13" s="6" t="s">
        <v>154</v>
      </c>
      <c r="F13" s="6" t="s">
        <v>155</v>
      </c>
      <c r="G13" s="6" t="s">
        <v>156</v>
      </c>
      <c r="H13" s="6" t="s">
        <v>157</v>
      </c>
      <c r="I13" s="6" t="s">
        <v>158</v>
      </c>
      <c r="J13" s="6" t="s">
        <v>159</v>
      </c>
      <c r="K13" s="6" t="s">
        <v>45</v>
      </c>
      <c r="L13" s="6" t="s">
        <v>160</v>
      </c>
      <c r="M13" s="6" t="s">
        <v>71</v>
      </c>
      <c r="N13" s="6" t="s">
        <v>161</v>
      </c>
      <c r="O13" s="6" t="s">
        <v>162</v>
      </c>
      <c r="P13" s="6" t="s">
        <v>163</v>
      </c>
      <c r="Q13" s="6" t="s">
        <v>93</v>
      </c>
      <c r="R13" s="6" t="s">
        <v>153</v>
      </c>
      <c r="S13" s="6" t="s">
        <v>154</v>
      </c>
      <c r="T13" s="6" t="s">
        <v>155</v>
      </c>
      <c r="U13" s="6" t="s">
        <v>156</v>
      </c>
      <c r="V13" s="6" t="s">
        <v>157</v>
      </c>
      <c r="W13" s="6" t="s">
        <v>158</v>
      </c>
      <c r="X13" s="6" t="s">
        <v>159</v>
      </c>
      <c r="Y13" s="6" t="s">
        <v>45</v>
      </c>
      <c r="Z13" s="6" t="s">
        <v>160</v>
      </c>
      <c r="AA13" s="6" t="s">
        <v>71</v>
      </c>
      <c r="AB13" s="6" t="s">
        <v>161</v>
      </c>
      <c r="AC13" s="6" t="s">
        <v>162</v>
      </c>
      <c r="AD13" s="6" t="s">
        <v>163</v>
      </c>
      <c r="AE13" s="6" t="s">
        <v>93</v>
      </c>
      <c r="AF13" s="6" t="s">
        <v>12</v>
      </c>
      <c r="AG13" s="6" t="s">
        <v>67</v>
      </c>
      <c r="AH13" s="6" t="s">
        <v>164</v>
      </c>
      <c r="AI13" s="6" t="s">
        <v>164</v>
      </c>
    </row>
    <row r="14" spans="1:35" s="6" customFormat="1" ht="12" x14ac:dyDescent="0.2">
      <c r="A14" s="6" t="s">
        <v>12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6" t="s">
        <v>12</v>
      </c>
      <c r="J14" s="6" t="s">
        <v>12</v>
      </c>
      <c r="K14" s="6" t="s">
        <v>12</v>
      </c>
      <c r="L14" s="6" t="s">
        <v>12</v>
      </c>
      <c r="M14" s="6" t="s">
        <v>12</v>
      </c>
      <c r="N14" s="6" t="s">
        <v>12</v>
      </c>
      <c r="O14" s="6" t="s">
        <v>12</v>
      </c>
      <c r="P14" s="6" t="s">
        <v>12</v>
      </c>
      <c r="Q14" s="6" t="s">
        <v>12</v>
      </c>
      <c r="R14" s="6" t="s">
        <v>12</v>
      </c>
      <c r="S14" s="6" t="s">
        <v>12</v>
      </c>
      <c r="T14" s="6" t="s">
        <v>12</v>
      </c>
      <c r="U14" s="6" t="s">
        <v>12</v>
      </c>
      <c r="V14" s="6" t="s">
        <v>12</v>
      </c>
      <c r="W14" s="6" t="s">
        <v>12</v>
      </c>
      <c r="X14" s="6" t="s">
        <v>12</v>
      </c>
      <c r="Y14" s="6" t="s">
        <v>12</v>
      </c>
      <c r="Z14" s="6" t="s">
        <v>12</v>
      </c>
      <c r="AA14" s="6" t="s">
        <v>12</v>
      </c>
      <c r="AB14" s="6" t="s">
        <v>12</v>
      </c>
      <c r="AC14" s="6" t="s">
        <v>12</v>
      </c>
      <c r="AD14" s="6" t="s">
        <v>12</v>
      </c>
      <c r="AE14" s="6" t="s">
        <v>12</v>
      </c>
      <c r="AF14" s="6" t="s">
        <v>12</v>
      </c>
      <c r="AG14" s="6" t="s">
        <v>12</v>
      </c>
      <c r="AH14" s="6" t="s">
        <v>12</v>
      </c>
      <c r="AI14" s="6" t="s">
        <v>12</v>
      </c>
    </row>
    <row r="15" spans="1:35" s="7" customFormat="1" ht="12" x14ac:dyDescent="0.2">
      <c r="A15" s="7" t="s">
        <v>165</v>
      </c>
      <c r="B15" s="7" t="s">
        <v>166</v>
      </c>
      <c r="C15" s="7">
        <v>35</v>
      </c>
      <c r="D15" s="7">
        <v>25</v>
      </c>
      <c r="E15" s="7">
        <v>0</v>
      </c>
      <c r="F15" s="7">
        <v>6</v>
      </c>
      <c r="G15" s="7">
        <v>0</v>
      </c>
      <c r="H15" s="7">
        <v>0</v>
      </c>
      <c r="I15" s="7">
        <v>0</v>
      </c>
      <c r="J15" s="7">
        <v>0</v>
      </c>
      <c r="K15" s="7">
        <v>3</v>
      </c>
      <c r="L15" s="7">
        <v>0</v>
      </c>
      <c r="M15" s="7">
        <v>0</v>
      </c>
      <c r="N15" s="7">
        <v>0</v>
      </c>
      <c r="O15" s="7">
        <v>0</v>
      </c>
      <c r="P15" s="7">
        <v>1</v>
      </c>
      <c r="Q15" s="7">
        <v>0</v>
      </c>
      <c r="R15" s="7" t="s">
        <v>370</v>
      </c>
      <c r="S15" s="7" t="s">
        <v>168</v>
      </c>
      <c r="T15" s="7" t="s">
        <v>371</v>
      </c>
      <c r="U15" s="7" t="s">
        <v>168</v>
      </c>
      <c r="V15" s="7" t="s">
        <v>168</v>
      </c>
      <c r="W15" s="7" t="s">
        <v>168</v>
      </c>
      <c r="X15" s="7" t="s">
        <v>168</v>
      </c>
      <c r="Y15" s="7" t="s">
        <v>372</v>
      </c>
      <c r="Z15" s="7" t="s">
        <v>168</v>
      </c>
      <c r="AA15" s="7" t="s">
        <v>168</v>
      </c>
      <c r="AB15" s="7" t="s">
        <v>168</v>
      </c>
      <c r="AC15" s="7" t="s">
        <v>168</v>
      </c>
      <c r="AD15" s="7" t="s">
        <v>373</v>
      </c>
      <c r="AE15" s="7" t="s">
        <v>168</v>
      </c>
      <c r="AF15" s="7">
        <v>39.9</v>
      </c>
      <c r="AG15" s="7">
        <v>48.8</v>
      </c>
      <c r="AH15" s="7">
        <v>35</v>
      </c>
      <c r="AI15" s="7">
        <v>100</v>
      </c>
    </row>
    <row r="16" spans="1:35" s="7" customFormat="1" ht="12" x14ac:dyDescent="0.2">
      <c r="A16" s="7" t="s">
        <v>171</v>
      </c>
      <c r="B16" s="7" t="s">
        <v>166</v>
      </c>
      <c r="C16" s="7">
        <v>24</v>
      </c>
      <c r="D16" s="7">
        <v>20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3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 t="s">
        <v>255</v>
      </c>
      <c r="S16" s="7" t="s">
        <v>168</v>
      </c>
      <c r="T16" s="7" t="s">
        <v>264</v>
      </c>
      <c r="U16" s="7" t="s">
        <v>168</v>
      </c>
      <c r="V16" s="7" t="s">
        <v>168</v>
      </c>
      <c r="W16" s="7" t="s">
        <v>168</v>
      </c>
      <c r="X16" s="7" t="s">
        <v>168</v>
      </c>
      <c r="Y16" s="7" t="s">
        <v>168</v>
      </c>
      <c r="Z16" s="7" t="s">
        <v>264</v>
      </c>
      <c r="AA16" s="7" t="s">
        <v>168</v>
      </c>
      <c r="AB16" s="7" t="s">
        <v>168</v>
      </c>
      <c r="AC16" s="7" t="s">
        <v>168</v>
      </c>
      <c r="AD16" s="7" t="s">
        <v>168</v>
      </c>
      <c r="AE16" s="7" t="s">
        <v>168</v>
      </c>
      <c r="AF16" s="7">
        <v>33.700000000000003</v>
      </c>
      <c r="AG16" s="7">
        <v>41.3</v>
      </c>
      <c r="AH16" s="7">
        <v>15</v>
      </c>
      <c r="AI16" s="7">
        <v>62.5</v>
      </c>
    </row>
    <row r="17" spans="1:35" s="7" customFormat="1" ht="12" x14ac:dyDescent="0.2">
      <c r="A17" s="7" t="s">
        <v>165</v>
      </c>
      <c r="B17" s="7" t="s">
        <v>177</v>
      </c>
      <c r="C17" s="7">
        <v>15</v>
      </c>
      <c r="D17" s="7">
        <v>11</v>
      </c>
      <c r="E17" s="7">
        <v>0</v>
      </c>
      <c r="F17" s="7">
        <v>3</v>
      </c>
      <c r="G17" s="7">
        <v>0</v>
      </c>
      <c r="H17" s="7">
        <v>0</v>
      </c>
      <c r="I17" s="7">
        <v>0</v>
      </c>
      <c r="J17" s="7">
        <v>0</v>
      </c>
      <c r="K17" s="7">
        <v>1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 t="s">
        <v>173</v>
      </c>
      <c r="S17" s="7" t="s">
        <v>168</v>
      </c>
      <c r="T17" s="7" t="s">
        <v>374</v>
      </c>
      <c r="U17" s="7" t="s">
        <v>168</v>
      </c>
      <c r="V17" s="7" t="s">
        <v>168</v>
      </c>
      <c r="W17" s="7" t="s">
        <v>168</v>
      </c>
      <c r="X17" s="7" t="s">
        <v>168</v>
      </c>
      <c r="Y17" s="7" t="s">
        <v>167</v>
      </c>
      <c r="Z17" s="7" t="s">
        <v>168</v>
      </c>
      <c r="AA17" s="7" t="s">
        <v>168</v>
      </c>
      <c r="AB17" s="7" t="s">
        <v>168</v>
      </c>
      <c r="AC17" s="7" t="s">
        <v>168</v>
      </c>
      <c r="AD17" s="7" t="s">
        <v>168</v>
      </c>
      <c r="AE17" s="7" t="s">
        <v>168</v>
      </c>
      <c r="AF17" s="7">
        <v>40.799999999999997</v>
      </c>
      <c r="AG17" s="7">
        <v>49.8</v>
      </c>
      <c r="AH17" s="7">
        <v>14</v>
      </c>
      <c r="AI17" s="7">
        <v>93.33</v>
      </c>
    </row>
    <row r="18" spans="1:35" s="7" customFormat="1" ht="12" x14ac:dyDescent="0.2">
      <c r="A18" s="7" t="s">
        <v>171</v>
      </c>
      <c r="B18" s="7" t="s">
        <v>177</v>
      </c>
      <c r="C18" s="7">
        <v>16</v>
      </c>
      <c r="D18" s="7">
        <v>14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1</v>
      </c>
      <c r="K18" s="7">
        <v>0</v>
      </c>
      <c r="L18" s="7">
        <v>1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 t="s">
        <v>244</v>
      </c>
      <c r="S18" s="7" t="s">
        <v>168</v>
      </c>
      <c r="T18" s="7" t="s">
        <v>168</v>
      </c>
      <c r="U18" s="7" t="s">
        <v>168</v>
      </c>
      <c r="V18" s="7" t="s">
        <v>168</v>
      </c>
      <c r="W18" s="7" t="s">
        <v>168</v>
      </c>
      <c r="X18" s="7" t="s">
        <v>264</v>
      </c>
      <c r="Y18" s="7" t="s">
        <v>168</v>
      </c>
      <c r="Z18" s="7" t="s">
        <v>208</v>
      </c>
      <c r="AA18" s="7" t="s">
        <v>168</v>
      </c>
      <c r="AB18" s="7" t="s">
        <v>168</v>
      </c>
      <c r="AC18" s="7" t="s">
        <v>168</v>
      </c>
      <c r="AD18" s="7" t="s">
        <v>168</v>
      </c>
      <c r="AE18" s="7" t="s">
        <v>168</v>
      </c>
      <c r="AF18" s="7">
        <v>35.4</v>
      </c>
      <c r="AG18" s="7">
        <v>45.2</v>
      </c>
      <c r="AH18" s="7">
        <v>12</v>
      </c>
      <c r="AI18" s="7">
        <v>75</v>
      </c>
    </row>
    <row r="19" spans="1:35" s="7" customFormat="1" ht="12" x14ac:dyDescent="0.2">
      <c r="A19" s="7" t="s">
        <v>165</v>
      </c>
      <c r="B19" s="7" t="s">
        <v>183</v>
      </c>
      <c r="C19" s="7">
        <v>19</v>
      </c>
      <c r="D19" s="7">
        <v>11</v>
      </c>
      <c r="E19" s="7">
        <v>0</v>
      </c>
      <c r="F19" s="7">
        <v>7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1</v>
      </c>
      <c r="Q19" s="7">
        <v>0</v>
      </c>
      <c r="R19" s="7" t="s">
        <v>346</v>
      </c>
      <c r="S19" s="7" t="s">
        <v>168</v>
      </c>
      <c r="T19" s="7" t="s">
        <v>309</v>
      </c>
      <c r="U19" s="7" t="s">
        <v>168</v>
      </c>
      <c r="V19" s="7" t="s">
        <v>168</v>
      </c>
      <c r="W19" s="7" t="s">
        <v>168</v>
      </c>
      <c r="X19" s="7" t="s">
        <v>168</v>
      </c>
      <c r="Y19" s="7" t="s">
        <v>168</v>
      </c>
      <c r="Z19" s="7" t="s">
        <v>168</v>
      </c>
      <c r="AA19" s="7" t="s">
        <v>168</v>
      </c>
      <c r="AB19" s="7" t="s">
        <v>168</v>
      </c>
      <c r="AC19" s="7" t="s">
        <v>168</v>
      </c>
      <c r="AD19" s="7" t="s">
        <v>331</v>
      </c>
      <c r="AE19" s="7" t="s">
        <v>168</v>
      </c>
      <c r="AF19" s="7">
        <v>36.1</v>
      </c>
      <c r="AG19" s="7">
        <v>45.4</v>
      </c>
      <c r="AH19" s="7">
        <v>16</v>
      </c>
      <c r="AI19" s="7">
        <v>84.21</v>
      </c>
    </row>
    <row r="20" spans="1:35" s="7" customFormat="1" ht="12" x14ac:dyDescent="0.2">
      <c r="A20" s="7" t="s">
        <v>171</v>
      </c>
      <c r="B20" s="7" t="s">
        <v>183</v>
      </c>
      <c r="C20" s="7">
        <v>27</v>
      </c>
      <c r="D20" s="7">
        <v>23</v>
      </c>
      <c r="E20" s="7">
        <v>0</v>
      </c>
      <c r="F20" s="7">
        <v>2</v>
      </c>
      <c r="G20" s="7">
        <v>0</v>
      </c>
      <c r="H20" s="7">
        <v>0</v>
      </c>
      <c r="I20" s="7">
        <v>0</v>
      </c>
      <c r="J20" s="7">
        <v>0</v>
      </c>
      <c r="K20" s="7">
        <v>2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 t="s">
        <v>295</v>
      </c>
      <c r="S20" s="7" t="s">
        <v>168</v>
      </c>
      <c r="T20" s="7" t="s">
        <v>375</v>
      </c>
      <c r="U20" s="7" t="s">
        <v>168</v>
      </c>
      <c r="V20" s="7" t="s">
        <v>168</v>
      </c>
      <c r="W20" s="7" t="s">
        <v>168</v>
      </c>
      <c r="X20" s="7" t="s">
        <v>168</v>
      </c>
      <c r="Y20" s="7" t="s">
        <v>315</v>
      </c>
      <c r="Z20" s="7" t="s">
        <v>168</v>
      </c>
      <c r="AA20" s="7" t="s">
        <v>168</v>
      </c>
      <c r="AB20" s="7" t="s">
        <v>168</v>
      </c>
      <c r="AC20" s="7" t="s">
        <v>168</v>
      </c>
      <c r="AD20" s="7" t="s">
        <v>168</v>
      </c>
      <c r="AE20" s="7" t="s">
        <v>168</v>
      </c>
      <c r="AF20" s="7">
        <v>35.299999999999997</v>
      </c>
      <c r="AG20" s="7">
        <v>45.3</v>
      </c>
      <c r="AH20" s="7">
        <v>18</v>
      </c>
      <c r="AI20" s="7">
        <v>66.67</v>
      </c>
    </row>
    <row r="21" spans="1:35" s="7" customFormat="1" ht="12" x14ac:dyDescent="0.2">
      <c r="A21" s="7" t="s">
        <v>165</v>
      </c>
      <c r="B21" s="7" t="s">
        <v>189</v>
      </c>
      <c r="C21" s="7">
        <v>14</v>
      </c>
      <c r="D21" s="7">
        <v>7</v>
      </c>
      <c r="E21" s="7">
        <v>0</v>
      </c>
      <c r="F21" s="7">
        <v>1</v>
      </c>
      <c r="G21" s="7">
        <v>0</v>
      </c>
      <c r="H21" s="7">
        <v>0</v>
      </c>
      <c r="I21" s="7">
        <v>0</v>
      </c>
      <c r="J21" s="7">
        <v>4</v>
      </c>
      <c r="K21" s="7">
        <v>2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 t="s">
        <v>376</v>
      </c>
      <c r="S21" s="7" t="s">
        <v>168</v>
      </c>
      <c r="T21" s="7" t="s">
        <v>377</v>
      </c>
      <c r="U21" s="7" t="s">
        <v>168</v>
      </c>
      <c r="V21" s="7" t="s">
        <v>168</v>
      </c>
      <c r="W21" s="7" t="s">
        <v>168</v>
      </c>
      <c r="X21" s="7" t="s">
        <v>378</v>
      </c>
      <c r="Y21" s="7" t="s">
        <v>235</v>
      </c>
      <c r="Z21" s="7" t="s">
        <v>168</v>
      </c>
      <c r="AA21" s="7" t="s">
        <v>168</v>
      </c>
      <c r="AB21" s="7" t="s">
        <v>168</v>
      </c>
      <c r="AC21" s="7" t="s">
        <v>168</v>
      </c>
      <c r="AD21" s="7" t="s">
        <v>168</v>
      </c>
      <c r="AE21" s="7" t="s">
        <v>168</v>
      </c>
      <c r="AF21" s="7">
        <v>40.799999999999997</v>
      </c>
      <c r="AG21" s="7">
        <v>49.4</v>
      </c>
      <c r="AH21" s="7">
        <v>14</v>
      </c>
      <c r="AI21" s="7">
        <v>100</v>
      </c>
    </row>
    <row r="22" spans="1:35" s="7" customFormat="1" ht="12" x14ac:dyDescent="0.2">
      <c r="A22" s="7" t="s">
        <v>171</v>
      </c>
      <c r="B22" s="7" t="s">
        <v>189</v>
      </c>
      <c r="C22" s="7">
        <v>25</v>
      </c>
      <c r="D22" s="7">
        <v>22</v>
      </c>
      <c r="E22" s="7">
        <v>1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1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1</v>
      </c>
      <c r="R22" s="7" t="s">
        <v>379</v>
      </c>
      <c r="S22" s="7" t="s">
        <v>241</v>
      </c>
      <c r="T22" s="7" t="s">
        <v>168</v>
      </c>
      <c r="U22" s="7" t="s">
        <v>168</v>
      </c>
      <c r="V22" s="7" t="s">
        <v>168</v>
      </c>
      <c r="W22" s="7" t="s">
        <v>168</v>
      </c>
      <c r="X22" s="7" t="s">
        <v>168</v>
      </c>
      <c r="Y22" s="7" t="s">
        <v>315</v>
      </c>
      <c r="Z22" s="7" t="s">
        <v>168</v>
      </c>
      <c r="AA22" s="7" t="s">
        <v>168</v>
      </c>
      <c r="AB22" s="7" t="s">
        <v>168</v>
      </c>
      <c r="AC22" s="7" t="s">
        <v>168</v>
      </c>
      <c r="AD22" s="7" t="s">
        <v>168</v>
      </c>
      <c r="AE22" s="7" t="s">
        <v>380</v>
      </c>
      <c r="AF22" s="7">
        <v>36.6</v>
      </c>
      <c r="AG22" s="7">
        <v>44.8</v>
      </c>
      <c r="AH22" s="7">
        <v>20</v>
      </c>
      <c r="AI22" s="7">
        <v>80</v>
      </c>
    </row>
    <row r="23" spans="1:35" s="7" customFormat="1" ht="12" x14ac:dyDescent="0.2">
      <c r="A23" s="7" t="s">
        <v>165</v>
      </c>
      <c r="B23" s="7" t="s">
        <v>201</v>
      </c>
      <c r="C23" s="7">
        <v>41</v>
      </c>
      <c r="D23" s="7">
        <v>25</v>
      </c>
      <c r="E23" s="7">
        <v>0</v>
      </c>
      <c r="F23" s="7">
        <v>9</v>
      </c>
      <c r="G23" s="7">
        <v>2</v>
      </c>
      <c r="H23" s="7">
        <v>0</v>
      </c>
      <c r="I23" s="7">
        <v>0</v>
      </c>
      <c r="J23" s="7">
        <v>0</v>
      </c>
      <c r="K23" s="7">
        <v>5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 t="s">
        <v>381</v>
      </c>
      <c r="S23" s="7" t="s">
        <v>168</v>
      </c>
      <c r="T23" s="7" t="s">
        <v>382</v>
      </c>
      <c r="U23" s="7" t="s">
        <v>376</v>
      </c>
      <c r="V23" s="7" t="s">
        <v>168</v>
      </c>
      <c r="W23" s="7" t="s">
        <v>168</v>
      </c>
      <c r="X23" s="7" t="s">
        <v>168</v>
      </c>
      <c r="Y23" s="7" t="s">
        <v>253</v>
      </c>
      <c r="Z23" s="7" t="s">
        <v>168</v>
      </c>
      <c r="AA23" s="7" t="s">
        <v>168</v>
      </c>
      <c r="AB23" s="7" t="s">
        <v>168</v>
      </c>
      <c r="AC23" s="7" t="s">
        <v>168</v>
      </c>
      <c r="AD23" s="7" t="s">
        <v>168</v>
      </c>
      <c r="AE23" s="7" t="s">
        <v>168</v>
      </c>
      <c r="AF23" s="7">
        <v>43.1</v>
      </c>
      <c r="AG23" s="7">
        <v>52.1</v>
      </c>
      <c r="AH23" s="7">
        <v>39</v>
      </c>
      <c r="AI23" s="7">
        <v>95.12</v>
      </c>
    </row>
    <row r="24" spans="1:35" s="7" customFormat="1" ht="12" x14ac:dyDescent="0.2">
      <c r="A24" s="7" t="s">
        <v>171</v>
      </c>
      <c r="B24" s="7" t="s">
        <v>201</v>
      </c>
      <c r="C24" s="7">
        <v>65</v>
      </c>
      <c r="D24" s="7">
        <v>57</v>
      </c>
      <c r="E24" s="7">
        <v>0</v>
      </c>
      <c r="F24" s="7">
        <v>2</v>
      </c>
      <c r="G24" s="7">
        <v>0</v>
      </c>
      <c r="H24" s="7">
        <v>0</v>
      </c>
      <c r="I24" s="7">
        <v>0</v>
      </c>
      <c r="J24" s="7">
        <v>2</v>
      </c>
      <c r="K24" s="7">
        <v>2</v>
      </c>
      <c r="L24" s="7">
        <v>0</v>
      </c>
      <c r="M24" s="7">
        <v>0</v>
      </c>
      <c r="N24" s="7">
        <v>0</v>
      </c>
      <c r="O24" s="7">
        <v>0</v>
      </c>
      <c r="P24" s="7">
        <v>2</v>
      </c>
      <c r="Q24" s="7">
        <v>0</v>
      </c>
      <c r="R24" s="7" t="s">
        <v>222</v>
      </c>
      <c r="S24" s="7" t="s">
        <v>168</v>
      </c>
      <c r="T24" s="7" t="s">
        <v>273</v>
      </c>
      <c r="U24" s="7" t="s">
        <v>168</v>
      </c>
      <c r="V24" s="7" t="s">
        <v>168</v>
      </c>
      <c r="W24" s="7" t="s">
        <v>168</v>
      </c>
      <c r="X24" s="7" t="s">
        <v>275</v>
      </c>
      <c r="Y24" s="7" t="s">
        <v>273</v>
      </c>
      <c r="Z24" s="7" t="s">
        <v>168</v>
      </c>
      <c r="AA24" s="7" t="s">
        <v>168</v>
      </c>
      <c r="AB24" s="7" t="s">
        <v>168</v>
      </c>
      <c r="AC24" s="7" t="s">
        <v>168</v>
      </c>
      <c r="AD24" s="7" t="s">
        <v>228</v>
      </c>
      <c r="AE24" s="7" t="s">
        <v>168</v>
      </c>
      <c r="AF24" s="7">
        <v>35.9</v>
      </c>
      <c r="AG24" s="7">
        <v>42.5</v>
      </c>
      <c r="AH24" s="7">
        <v>55</v>
      </c>
      <c r="AI24" s="7">
        <v>84.62</v>
      </c>
    </row>
    <row r="25" spans="1:35" s="7" customFormat="1" ht="12" x14ac:dyDescent="0.2">
      <c r="A25" s="7" t="s">
        <v>165</v>
      </c>
      <c r="B25" s="7" t="s">
        <v>210</v>
      </c>
      <c r="C25" s="7">
        <v>109</v>
      </c>
      <c r="D25" s="7">
        <v>77</v>
      </c>
      <c r="E25" s="7">
        <v>3</v>
      </c>
      <c r="F25" s="7">
        <v>17</v>
      </c>
      <c r="G25" s="7">
        <v>0</v>
      </c>
      <c r="H25" s="7">
        <v>0</v>
      </c>
      <c r="I25" s="7">
        <v>0</v>
      </c>
      <c r="J25" s="7">
        <v>2</v>
      </c>
      <c r="K25" s="7">
        <v>5</v>
      </c>
      <c r="L25" s="7">
        <v>1</v>
      </c>
      <c r="M25" s="7">
        <v>0</v>
      </c>
      <c r="N25" s="7">
        <v>0</v>
      </c>
      <c r="O25" s="7">
        <v>0</v>
      </c>
      <c r="P25" s="7">
        <v>4</v>
      </c>
      <c r="Q25" s="7">
        <v>0</v>
      </c>
      <c r="R25" s="7" t="s">
        <v>372</v>
      </c>
      <c r="S25" s="7" t="s">
        <v>285</v>
      </c>
      <c r="T25" s="7" t="s">
        <v>383</v>
      </c>
      <c r="U25" s="7" t="s">
        <v>168</v>
      </c>
      <c r="V25" s="7" t="s">
        <v>168</v>
      </c>
      <c r="W25" s="7" t="s">
        <v>168</v>
      </c>
      <c r="X25" s="7" t="s">
        <v>384</v>
      </c>
      <c r="Y25" s="7" t="s">
        <v>208</v>
      </c>
      <c r="Z25" s="7" t="s">
        <v>230</v>
      </c>
      <c r="AA25" s="7" t="s">
        <v>168</v>
      </c>
      <c r="AB25" s="7" t="s">
        <v>168</v>
      </c>
      <c r="AC25" s="7" t="s">
        <v>168</v>
      </c>
      <c r="AD25" s="7" t="s">
        <v>385</v>
      </c>
      <c r="AE25" s="7" t="s">
        <v>168</v>
      </c>
      <c r="AF25" s="7">
        <v>40.299999999999997</v>
      </c>
      <c r="AG25" s="7">
        <v>46.9</v>
      </c>
      <c r="AH25" s="7">
        <v>107</v>
      </c>
      <c r="AI25" s="7">
        <v>98.17</v>
      </c>
    </row>
    <row r="26" spans="1:35" s="7" customFormat="1" ht="12" x14ac:dyDescent="0.2">
      <c r="A26" s="7" t="s">
        <v>171</v>
      </c>
      <c r="B26" s="7" t="s">
        <v>210</v>
      </c>
      <c r="C26" s="7">
        <v>163</v>
      </c>
      <c r="D26" s="7">
        <v>144</v>
      </c>
      <c r="E26" s="7">
        <v>0</v>
      </c>
      <c r="F26" s="7">
        <v>16</v>
      </c>
      <c r="G26" s="7">
        <v>0</v>
      </c>
      <c r="H26" s="7">
        <v>0</v>
      </c>
      <c r="I26" s="7">
        <v>0</v>
      </c>
      <c r="J26" s="7">
        <v>0</v>
      </c>
      <c r="K26" s="7">
        <v>2</v>
      </c>
      <c r="L26" s="7">
        <v>0</v>
      </c>
      <c r="M26" s="7">
        <v>0</v>
      </c>
      <c r="N26" s="7">
        <v>0</v>
      </c>
      <c r="O26" s="7">
        <v>0</v>
      </c>
      <c r="P26" s="7">
        <v>1</v>
      </c>
      <c r="Q26" s="7">
        <v>0</v>
      </c>
      <c r="R26" s="7" t="s">
        <v>308</v>
      </c>
      <c r="S26" s="7" t="s">
        <v>168</v>
      </c>
      <c r="T26" s="7" t="s">
        <v>326</v>
      </c>
      <c r="U26" s="7" t="s">
        <v>168</v>
      </c>
      <c r="V26" s="7" t="s">
        <v>168</v>
      </c>
      <c r="W26" s="7" t="s">
        <v>168</v>
      </c>
      <c r="X26" s="7" t="s">
        <v>168</v>
      </c>
      <c r="Y26" s="7" t="s">
        <v>297</v>
      </c>
      <c r="Z26" s="7" t="s">
        <v>168</v>
      </c>
      <c r="AA26" s="7" t="s">
        <v>168</v>
      </c>
      <c r="AB26" s="7" t="s">
        <v>168</v>
      </c>
      <c r="AC26" s="7" t="s">
        <v>168</v>
      </c>
      <c r="AD26" s="7" t="s">
        <v>386</v>
      </c>
      <c r="AE26" s="7" t="s">
        <v>168</v>
      </c>
      <c r="AF26" s="7">
        <v>34.5</v>
      </c>
      <c r="AG26" s="7">
        <v>39.700000000000003</v>
      </c>
      <c r="AH26" s="7">
        <v>122</v>
      </c>
      <c r="AI26" s="7">
        <v>74.849999999999994</v>
      </c>
    </row>
    <row r="27" spans="1:35" s="7" customFormat="1" ht="12" x14ac:dyDescent="0.2">
      <c r="A27" s="7" t="s">
        <v>165</v>
      </c>
      <c r="B27" s="7" t="s">
        <v>220</v>
      </c>
      <c r="C27" s="7">
        <v>324</v>
      </c>
      <c r="D27" s="7">
        <v>249</v>
      </c>
      <c r="E27" s="7">
        <v>4</v>
      </c>
      <c r="F27" s="7">
        <v>48</v>
      </c>
      <c r="G27" s="7">
        <v>4</v>
      </c>
      <c r="H27" s="7">
        <v>1</v>
      </c>
      <c r="I27" s="7">
        <v>3</v>
      </c>
      <c r="J27" s="7">
        <v>3</v>
      </c>
      <c r="K27" s="7">
        <v>6</v>
      </c>
      <c r="L27" s="7">
        <v>2</v>
      </c>
      <c r="M27" s="7">
        <v>0</v>
      </c>
      <c r="N27" s="7">
        <v>0</v>
      </c>
      <c r="O27" s="7">
        <v>0</v>
      </c>
      <c r="P27" s="7">
        <v>4</v>
      </c>
      <c r="Q27" s="7">
        <v>0</v>
      </c>
      <c r="R27" s="7" t="s">
        <v>387</v>
      </c>
      <c r="S27" s="7" t="s">
        <v>305</v>
      </c>
      <c r="T27" s="7" t="s">
        <v>293</v>
      </c>
      <c r="U27" s="7" t="s">
        <v>257</v>
      </c>
      <c r="V27" s="7" t="s">
        <v>186</v>
      </c>
      <c r="W27" s="7" t="s">
        <v>254</v>
      </c>
      <c r="X27" s="7" t="s">
        <v>388</v>
      </c>
      <c r="Y27" s="7" t="s">
        <v>270</v>
      </c>
      <c r="Z27" s="7" t="s">
        <v>284</v>
      </c>
      <c r="AA27" s="7" t="s">
        <v>168</v>
      </c>
      <c r="AB27" s="7" t="s">
        <v>168</v>
      </c>
      <c r="AC27" s="7" t="s">
        <v>168</v>
      </c>
      <c r="AD27" s="7" t="s">
        <v>389</v>
      </c>
      <c r="AE27" s="7" t="s">
        <v>168</v>
      </c>
      <c r="AF27" s="7">
        <v>37.200000000000003</v>
      </c>
      <c r="AG27" s="7">
        <v>43.3</v>
      </c>
      <c r="AH27" s="7">
        <v>299</v>
      </c>
      <c r="AI27" s="7">
        <v>92.28</v>
      </c>
    </row>
    <row r="28" spans="1:35" s="7" customFormat="1" ht="12" x14ac:dyDescent="0.2">
      <c r="A28" s="7" t="s">
        <v>171</v>
      </c>
      <c r="B28" s="7" t="s">
        <v>220</v>
      </c>
      <c r="C28" s="7">
        <v>363</v>
      </c>
      <c r="D28" s="7">
        <v>321</v>
      </c>
      <c r="E28" s="7">
        <v>2</v>
      </c>
      <c r="F28" s="7">
        <v>26</v>
      </c>
      <c r="G28" s="7">
        <v>0</v>
      </c>
      <c r="H28" s="7">
        <v>2</v>
      </c>
      <c r="I28" s="7">
        <v>0</v>
      </c>
      <c r="J28" s="7">
        <v>2</v>
      </c>
      <c r="K28" s="7">
        <v>4</v>
      </c>
      <c r="L28" s="7">
        <v>2</v>
      </c>
      <c r="M28" s="7">
        <v>0</v>
      </c>
      <c r="N28" s="7">
        <v>0</v>
      </c>
      <c r="O28" s="7">
        <v>0</v>
      </c>
      <c r="P28" s="7">
        <v>4</v>
      </c>
      <c r="Q28" s="7">
        <v>0</v>
      </c>
      <c r="R28" s="7" t="s">
        <v>234</v>
      </c>
      <c r="S28" s="7" t="s">
        <v>322</v>
      </c>
      <c r="T28" s="7" t="s">
        <v>251</v>
      </c>
      <c r="U28" s="7" t="s">
        <v>168</v>
      </c>
      <c r="V28" s="7" t="s">
        <v>305</v>
      </c>
      <c r="W28" s="7" t="s">
        <v>168</v>
      </c>
      <c r="X28" s="7" t="s">
        <v>328</v>
      </c>
      <c r="Y28" s="7" t="s">
        <v>390</v>
      </c>
      <c r="Z28" s="7" t="s">
        <v>196</v>
      </c>
      <c r="AA28" s="7" t="s">
        <v>168</v>
      </c>
      <c r="AB28" s="7" t="s">
        <v>168</v>
      </c>
      <c r="AC28" s="7" t="s">
        <v>168</v>
      </c>
      <c r="AD28" s="7" t="s">
        <v>281</v>
      </c>
      <c r="AE28" s="7" t="s">
        <v>168</v>
      </c>
      <c r="AF28" s="7">
        <v>31.9</v>
      </c>
      <c r="AG28" s="7">
        <v>35.9</v>
      </c>
      <c r="AH28" s="7">
        <v>243</v>
      </c>
      <c r="AI28" s="7">
        <v>66.94</v>
      </c>
    </row>
    <row r="29" spans="1:35" s="7" customFormat="1" ht="12" x14ac:dyDescent="0.2">
      <c r="A29" s="7" t="s">
        <v>165</v>
      </c>
      <c r="B29" s="7" t="s">
        <v>239</v>
      </c>
      <c r="C29" s="7">
        <v>619</v>
      </c>
      <c r="D29" s="7">
        <v>502</v>
      </c>
      <c r="E29" s="7">
        <v>5</v>
      </c>
      <c r="F29" s="7">
        <v>99</v>
      </c>
      <c r="G29" s="7">
        <v>1</v>
      </c>
      <c r="H29" s="7">
        <v>1</v>
      </c>
      <c r="I29" s="7">
        <v>2</v>
      </c>
      <c r="J29" s="7">
        <v>0</v>
      </c>
      <c r="K29" s="7">
        <v>1</v>
      </c>
      <c r="L29" s="7">
        <v>4</v>
      </c>
      <c r="M29" s="7">
        <v>0</v>
      </c>
      <c r="N29" s="7">
        <v>0</v>
      </c>
      <c r="O29" s="7">
        <v>0</v>
      </c>
      <c r="P29" s="7">
        <v>4</v>
      </c>
      <c r="Q29" s="7">
        <v>0</v>
      </c>
      <c r="R29" s="7" t="s">
        <v>214</v>
      </c>
      <c r="S29" s="7" t="s">
        <v>250</v>
      </c>
      <c r="T29" s="7" t="s">
        <v>266</v>
      </c>
      <c r="U29" s="7" t="s">
        <v>235</v>
      </c>
      <c r="V29" s="7" t="s">
        <v>169</v>
      </c>
      <c r="W29" s="7" t="s">
        <v>245</v>
      </c>
      <c r="X29" s="7" t="s">
        <v>168</v>
      </c>
      <c r="Y29" s="7" t="s">
        <v>199</v>
      </c>
      <c r="Z29" s="7" t="s">
        <v>275</v>
      </c>
      <c r="AA29" s="7" t="s">
        <v>168</v>
      </c>
      <c r="AB29" s="7" t="s">
        <v>168</v>
      </c>
      <c r="AC29" s="7" t="s">
        <v>168</v>
      </c>
      <c r="AD29" s="7" t="s">
        <v>308</v>
      </c>
      <c r="AE29" s="7" t="s">
        <v>168</v>
      </c>
      <c r="AF29" s="7">
        <v>32.6</v>
      </c>
      <c r="AG29" s="7">
        <v>37.4</v>
      </c>
      <c r="AH29" s="7">
        <v>452</v>
      </c>
      <c r="AI29" s="7">
        <v>73.02</v>
      </c>
    </row>
    <row r="30" spans="1:35" s="7" customFormat="1" ht="12" x14ac:dyDescent="0.2">
      <c r="A30" s="7" t="s">
        <v>171</v>
      </c>
      <c r="B30" s="7" t="s">
        <v>239</v>
      </c>
      <c r="C30" s="7">
        <v>598</v>
      </c>
      <c r="D30" s="7">
        <v>542</v>
      </c>
      <c r="E30" s="7">
        <v>8</v>
      </c>
      <c r="F30" s="7">
        <v>32</v>
      </c>
      <c r="G30" s="7">
        <v>2</v>
      </c>
      <c r="H30" s="7">
        <v>7</v>
      </c>
      <c r="I30" s="7">
        <v>0</v>
      </c>
      <c r="J30" s="7">
        <v>2</v>
      </c>
      <c r="K30" s="7">
        <v>0</v>
      </c>
      <c r="L30" s="7">
        <v>1</v>
      </c>
      <c r="M30" s="7">
        <v>0</v>
      </c>
      <c r="N30" s="7">
        <v>1</v>
      </c>
      <c r="O30" s="7">
        <v>0</v>
      </c>
      <c r="P30" s="7">
        <v>2</v>
      </c>
      <c r="Q30" s="7">
        <v>1</v>
      </c>
      <c r="R30" s="7" t="s">
        <v>303</v>
      </c>
      <c r="S30" s="7" t="s">
        <v>175</v>
      </c>
      <c r="T30" s="7" t="s">
        <v>303</v>
      </c>
      <c r="U30" s="7" t="s">
        <v>188</v>
      </c>
      <c r="V30" s="7" t="s">
        <v>249</v>
      </c>
      <c r="W30" s="7" t="s">
        <v>168</v>
      </c>
      <c r="X30" s="7" t="s">
        <v>359</v>
      </c>
      <c r="Y30" s="7" t="s">
        <v>168</v>
      </c>
      <c r="Z30" s="7" t="s">
        <v>388</v>
      </c>
      <c r="AA30" s="7" t="s">
        <v>168</v>
      </c>
      <c r="AB30" s="7" t="s">
        <v>315</v>
      </c>
      <c r="AC30" s="7" t="s">
        <v>168</v>
      </c>
      <c r="AD30" s="7" t="s">
        <v>231</v>
      </c>
      <c r="AE30" s="7" t="s">
        <v>391</v>
      </c>
      <c r="AF30" s="7">
        <v>29.5</v>
      </c>
      <c r="AG30" s="7">
        <v>33.299999999999997</v>
      </c>
      <c r="AH30" s="7">
        <v>255</v>
      </c>
      <c r="AI30" s="7">
        <v>42.64</v>
      </c>
    </row>
    <row r="31" spans="1:35" s="7" customFormat="1" ht="12" x14ac:dyDescent="0.2">
      <c r="A31" s="7" t="s">
        <v>165</v>
      </c>
      <c r="B31" s="7" t="s">
        <v>252</v>
      </c>
      <c r="C31" s="7">
        <v>635</v>
      </c>
      <c r="D31" s="7">
        <v>511</v>
      </c>
      <c r="E31" s="7">
        <v>7</v>
      </c>
      <c r="F31" s="7">
        <v>95</v>
      </c>
      <c r="G31" s="7">
        <v>1</v>
      </c>
      <c r="H31" s="7">
        <v>2</v>
      </c>
      <c r="I31" s="7">
        <v>1</v>
      </c>
      <c r="J31" s="7">
        <v>5</v>
      </c>
      <c r="K31" s="7">
        <v>4</v>
      </c>
      <c r="L31" s="7">
        <v>2</v>
      </c>
      <c r="M31" s="7">
        <v>0</v>
      </c>
      <c r="N31" s="7">
        <v>1</v>
      </c>
      <c r="O31" s="7">
        <v>0</v>
      </c>
      <c r="P31" s="7">
        <v>4</v>
      </c>
      <c r="Q31" s="7">
        <v>2</v>
      </c>
      <c r="R31" s="7" t="s">
        <v>392</v>
      </c>
      <c r="S31" s="7" t="s">
        <v>248</v>
      </c>
      <c r="T31" s="7" t="s">
        <v>353</v>
      </c>
      <c r="U31" s="7" t="s">
        <v>353</v>
      </c>
      <c r="V31" s="7" t="s">
        <v>318</v>
      </c>
      <c r="W31" s="7" t="s">
        <v>175</v>
      </c>
      <c r="X31" s="7" t="s">
        <v>322</v>
      </c>
      <c r="Y31" s="7" t="s">
        <v>193</v>
      </c>
      <c r="Z31" s="7" t="s">
        <v>336</v>
      </c>
      <c r="AA31" s="7" t="s">
        <v>168</v>
      </c>
      <c r="AB31" s="7" t="s">
        <v>393</v>
      </c>
      <c r="AC31" s="7" t="s">
        <v>168</v>
      </c>
      <c r="AD31" s="7" t="s">
        <v>303</v>
      </c>
      <c r="AE31" s="7" t="s">
        <v>318</v>
      </c>
      <c r="AF31" s="7">
        <v>30.7</v>
      </c>
      <c r="AG31" s="7">
        <v>36</v>
      </c>
      <c r="AH31" s="7">
        <v>363</v>
      </c>
      <c r="AI31" s="7">
        <v>57.17</v>
      </c>
    </row>
    <row r="32" spans="1:35" s="7" customFormat="1" ht="12" x14ac:dyDescent="0.2">
      <c r="A32" s="7" t="s">
        <v>171</v>
      </c>
      <c r="B32" s="7" t="s">
        <v>252</v>
      </c>
      <c r="C32" s="7">
        <v>767</v>
      </c>
      <c r="D32" s="7">
        <v>691</v>
      </c>
      <c r="E32" s="7">
        <v>5</v>
      </c>
      <c r="F32" s="7">
        <v>44</v>
      </c>
      <c r="G32" s="7">
        <v>4</v>
      </c>
      <c r="H32" s="7">
        <v>5</v>
      </c>
      <c r="I32" s="7">
        <v>3</v>
      </c>
      <c r="J32" s="7">
        <v>1</v>
      </c>
      <c r="K32" s="7">
        <v>2</v>
      </c>
      <c r="L32" s="7">
        <v>7</v>
      </c>
      <c r="M32" s="7">
        <v>1</v>
      </c>
      <c r="N32" s="7">
        <v>0</v>
      </c>
      <c r="O32" s="7">
        <v>0</v>
      </c>
      <c r="P32" s="7">
        <v>4</v>
      </c>
      <c r="Q32" s="7">
        <v>0</v>
      </c>
      <c r="R32" s="7" t="s">
        <v>249</v>
      </c>
      <c r="S32" s="7" t="s">
        <v>394</v>
      </c>
      <c r="T32" s="7" t="s">
        <v>360</v>
      </c>
      <c r="U32" s="7" t="s">
        <v>237</v>
      </c>
      <c r="V32" s="7" t="s">
        <v>318</v>
      </c>
      <c r="W32" s="7" t="s">
        <v>311</v>
      </c>
      <c r="X32" s="7" t="s">
        <v>395</v>
      </c>
      <c r="Y32" s="7" t="s">
        <v>395</v>
      </c>
      <c r="Z32" s="7" t="s">
        <v>322</v>
      </c>
      <c r="AA32" s="7" t="s">
        <v>206</v>
      </c>
      <c r="AB32" s="7" t="s">
        <v>168</v>
      </c>
      <c r="AC32" s="7" t="s">
        <v>168</v>
      </c>
      <c r="AD32" s="7" t="s">
        <v>396</v>
      </c>
      <c r="AE32" s="7" t="s">
        <v>168</v>
      </c>
      <c r="AF32" s="7">
        <v>28.2</v>
      </c>
      <c r="AG32" s="7">
        <v>31.6</v>
      </c>
      <c r="AH32" s="7">
        <v>198</v>
      </c>
      <c r="AI32" s="7">
        <v>25.81</v>
      </c>
    </row>
    <row r="33" spans="1:35" s="7" customFormat="1" ht="12" x14ac:dyDescent="0.2">
      <c r="A33" s="7" t="s">
        <v>165</v>
      </c>
      <c r="B33" s="7" t="s">
        <v>265</v>
      </c>
      <c r="C33" s="7">
        <v>562</v>
      </c>
      <c r="D33" s="7">
        <v>448</v>
      </c>
      <c r="E33" s="7">
        <v>4</v>
      </c>
      <c r="F33" s="7">
        <v>92</v>
      </c>
      <c r="G33" s="7">
        <v>3</v>
      </c>
      <c r="H33" s="7">
        <v>2</v>
      </c>
      <c r="I33" s="7">
        <v>2</v>
      </c>
      <c r="J33" s="7">
        <v>2</v>
      </c>
      <c r="K33" s="7">
        <v>4</v>
      </c>
      <c r="L33" s="7">
        <v>3</v>
      </c>
      <c r="M33" s="7">
        <v>0</v>
      </c>
      <c r="N33" s="7">
        <v>0</v>
      </c>
      <c r="O33" s="7">
        <v>0</v>
      </c>
      <c r="P33" s="7">
        <v>2</v>
      </c>
      <c r="Q33" s="7">
        <v>0</v>
      </c>
      <c r="R33" s="7" t="s">
        <v>215</v>
      </c>
      <c r="S33" s="7" t="s">
        <v>195</v>
      </c>
      <c r="T33" s="7" t="s">
        <v>195</v>
      </c>
      <c r="U33" s="7" t="s">
        <v>305</v>
      </c>
      <c r="V33" s="7" t="s">
        <v>256</v>
      </c>
      <c r="W33" s="7" t="s">
        <v>214</v>
      </c>
      <c r="X33" s="7" t="s">
        <v>289</v>
      </c>
      <c r="Y33" s="7" t="s">
        <v>319</v>
      </c>
      <c r="Z33" s="7" t="s">
        <v>214</v>
      </c>
      <c r="AA33" s="7" t="s">
        <v>168</v>
      </c>
      <c r="AB33" s="7" t="s">
        <v>168</v>
      </c>
      <c r="AC33" s="7" t="s">
        <v>168</v>
      </c>
      <c r="AD33" s="7" t="s">
        <v>206</v>
      </c>
      <c r="AE33" s="7" t="s">
        <v>168</v>
      </c>
      <c r="AF33" s="7">
        <v>33.4</v>
      </c>
      <c r="AG33" s="7">
        <v>37.9</v>
      </c>
      <c r="AH33" s="7">
        <v>458</v>
      </c>
      <c r="AI33" s="7">
        <v>81.489999999999995</v>
      </c>
    </row>
    <row r="34" spans="1:35" s="7" customFormat="1" ht="12" x14ac:dyDescent="0.2">
      <c r="A34" s="7" t="s">
        <v>171</v>
      </c>
      <c r="B34" s="7" t="s">
        <v>265</v>
      </c>
      <c r="C34" s="7">
        <v>673</v>
      </c>
      <c r="D34" s="7">
        <v>587</v>
      </c>
      <c r="E34" s="7">
        <v>3</v>
      </c>
      <c r="F34" s="7">
        <v>59</v>
      </c>
      <c r="G34" s="7">
        <v>3</v>
      </c>
      <c r="H34" s="7">
        <v>4</v>
      </c>
      <c r="I34" s="7">
        <v>2</v>
      </c>
      <c r="J34" s="7">
        <v>1</v>
      </c>
      <c r="K34" s="7">
        <v>4</v>
      </c>
      <c r="L34" s="7">
        <v>3</v>
      </c>
      <c r="M34" s="7">
        <v>0</v>
      </c>
      <c r="N34" s="7">
        <v>1</v>
      </c>
      <c r="O34" s="7">
        <v>0</v>
      </c>
      <c r="P34" s="7">
        <v>5</v>
      </c>
      <c r="Q34" s="7">
        <v>1</v>
      </c>
      <c r="R34" s="7" t="s">
        <v>169</v>
      </c>
      <c r="S34" s="7" t="s">
        <v>345</v>
      </c>
      <c r="T34" s="7" t="s">
        <v>218</v>
      </c>
      <c r="U34" s="7" t="s">
        <v>250</v>
      </c>
      <c r="V34" s="7" t="s">
        <v>256</v>
      </c>
      <c r="W34" s="7" t="s">
        <v>176</v>
      </c>
      <c r="X34" s="7" t="s">
        <v>284</v>
      </c>
      <c r="Y34" s="7" t="s">
        <v>298</v>
      </c>
      <c r="Z34" s="7" t="s">
        <v>349</v>
      </c>
      <c r="AA34" s="7" t="s">
        <v>168</v>
      </c>
      <c r="AB34" s="7" t="s">
        <v>248</v>
      </c>
      <c r="AC34" s="7" t="s">
        <v>168</v>
      </c>
      <c r="AD34" s="7" t="s">
        <v>181</v>
      </c>
      <c r="AE34" s="7" t="s">
        <v>397</v>
      </c>
      <c r="AF34" s="7">
        <v>29</v>
      </c>
      <c r="AG34" s="7">
        <v>32.5</v>
      </c>
      <c r="AH34" s="7">
        <v>240</v>
      </c>
      <c r="AI34" s="7">
        <v>35.659999999999997</v>
      </c>
    </row>
    <row r="35" spans="1:35" s="7" customFormat="1" ht="12" x14ac:dyDescent="0.2">
      <c r="A35" s="7" t="s">
        <v>165</v>
      </c>
      <c r="B35" s="7" t="s">
        <v>279</v>
      </c>
      <c r="C35" s="7">
        <v>543</v>
      </c>
      <c r="D35" s="7">
        <v>427</v>
      </c>
      <c r="E35" s="7">
        <v>6</v>
      </c>
      <c r="F35" s="7">
        <v>90</v>
      </c>
      <c r="G35" s="7">
        <v>3</v>
      </c>
      <c r="H35" s="7">
        <v>2</v>
      </c>
      <c r="I35" s="7">
        <v>1</v>
      </c>
      <c r="J35" s="7">
        <v>4</v>
      </c>
      <c r="K35" s="7">
        <v>5</v>
      </c>
      <c r="L35" s="7">
        <v>3</v>
      </c>
      <c r="M35" s="7">
        <v>0</v>
      </c>
      <c r="N35" s="7">
        <v>0</v>
      </c>
      <c r="O35" s="7">
        <v>0</v>
      </c>
      <c r="P35" s="7">
        <v>2</v>
      </c>
      <c r="Q35" s="7">
        <v>0</v>
      </c>
      <c r="R35" s="7" t="s">
        <v>275</v>
      </c>
      <c r="S35" s="7" t="s">
        <v>297</v>
      </c>
      <c r="T35" s="7" t="s">
        <v>243</v>
      </c>
      <c r="U35" s="7" t="s">
        <v>398</v>
      </c>
      <c r="V35" s="7" t="s">
        <v>195</v>
      </c>
      <c r="W35" s="7" t="s">
        <v>270</v>
      </c>
      <c r="X35" s="7" t="s">
        <v>187</v>
      </c>
      <c r="Y35" s="7" t="s">
        <v>270</v>
      </c>
      <c r="Z35" s="7" t="s">
        <v>275</v>
      </c>
      <c r="AA35" s="7" t="s">
        <v>168</v>
      </c>
      <c r="AB35" s="7" t="s">
        <v>168</v>
      </c>
      <c r="AC35" s="7" t="s">
        <v>168</v>
      </c>
      <c r="AD35" s="7" t="s">
        <v>399</v>
      </c>
      <c r="AE35" s="7" t="s">
        <v>168</v>
      </c>
      <c r="AF35" s="7">
        <v>32.200000000000003</v>
      </c>
      <c r="AG35" s="7">
        <v>37.5</v>
      </c>
      <c r="AH35" s="7">
        <v>373</v>
      </c>
      <c r="AI35" s="7">
        <v>68.69</v>
      </c>
    </row>
    <row r="36" spans="1:35" s="7" customFormat="1" ht="12" x14ac:dyDescent="0.2">
      <c r="A36" s="7" t="s">
        <v>171</v>
      </c>
      <c r="B36" s="7" t="s">
        <v>279</v>
      </c>
      <c r="C36" s="7">
        <v>480</v>
      </c>
      <c r="D36" s="7">
        <v>415</v>
      </c>
      <c r="E36" s="7">
        <v>3</v>
      </c>
      <c r="F36" s="7">
        <v>45</v>
      </c>
      <c r="G36" s="7">
        <v>4</v>
      </c>
      <c r="H36" s="7">
        <v>4</v>
      </c>
      <c r="I36" s="7">
        <v>0</v>
      </c>
      <c r="J36" s="7">
        <v>1</v>
      </c>
      <c r="K36" s="7">
        <v>3</v>
      </c>
      <c r="L36" s="7">
        <v>2</v>
      </c>
      <c r="M36" s="7">
        <v>0</v>
      </c>
      <c r="N36" s="7">
        <v>0</v>
      </c>
      <c r="O36" s="7">
        <v>0</v>
      </c>
      <c r="P36" s="7">
        <v>2</v>
      </c>
      <c r="Q36" s="7">
        <v>1</v>
      </c>
      <c r="R36" s="7" t="s">
        <v>311</v>
      </c>
      <c r="S36" s="7" t="s">
        <v>176</v>
      </c>
      <c r="T36" s="7" t="s">
        <v>273</v>
      </c>
      <c r="U36" s="7" t="s">
        <v>326</v>
      </c>
      <c r="V36" s="7" t="s">
        <v>196</v>
      </c>
      <c r="W36" s="7" t="s">
        <v>168</v>
      </c>
      <c r="X36" s="7" t="s">
        <v>249</v>
      </c>
      <c r="Y36" s="7" t="s">
        <v>169</v>
      </c>
      <c r="Z36" s="7" t="s">
        <v>275</v>
      </c>
      <c r="AA36" s="7" t="s">
        <v>168</v>
      </c>
      <c r="AB36" s="7" t="s">
        <v>168</v>
      </c>
      <c r="AC36" s="7" t="s">
        <v>168</v>
      </c>
      <c r="AD36" s="7" t="s">
        <v>249</v>
      </c>
      <c r="AE36" s="7" t="s">
        <v>400</v>
      </c>
      <c r="AF36" s="7">
        <v>29.8</v>
      </c>
      <c r="AG36" s="7">
        <v>33</v>
      </c>
      <c r="AH36" s="7">
        <v>209</v>
      </c>
      <c r="AI36" s="7">
        <v>43.54</v>
      </c>
    </row>
    <row r="37" spans="1:35" s="7" customFormat="1" ht="12" x14ac:dyDescent="0.2">
      <c r="A37" s="7" t="s">
        <v>165</v>
      </c>
      <c r="B37" s="7" t="s">
        <v>288</v>
      </c>
      <c r="C37" s="7">
        <v>561</v>
      </c>
      <c r="D37" s="7">
        <v>432</v>
      </c>
      <c r="E37" s="7">
        <v>7</v>
      </c>
      <c r="F37" s="7">
        <v>105</v>
      </c>
      <c r="G37" s="7">
        <v>0</v>
      </c>
      <c r="H37" s="7">
        <v>3</v>
      </c>
      <c r="I37" s="7">
        <v>2</v>
      </c>
      <c r="J37" s="7">
        <v>3</v>
      </c>
      <c r="K37" s="7">
        <v>1</v>
      </c>
      <c r="L37" s="7">
        <v>4</v>
      </c>
      <c r="M37" s="7">
        <v>1</v>
      </c>
      <c r="N37" s="7">
        <v>0</v>
      </c>
      <c r="O37" s="7">
        <v>0</v>
      </c>
      <c r="P37" s="7">
        <v>2</v>
      </c>
      <c r="Q37" s="7">
        <v>1</v>
      </c>
      <c r="R37" s="7" t="s">
        <v>270</v>
      </c>
      <c r="S37" s="7" t="s">
        <v>388</v>
      </c>
      <c r="T37" s="7" t="s">
        <v>388</v>
      </c>
      <c r="U37" s="7" t="s">
        <v>168</v>
      </c>
      <c r="V37" s="7" t="s">
        <v>244</v>
      </c>
      <c r="W37" s="7" t="s">
        <v>275</v>
      </c>
      <c r="X37" s="7" t="s">
        <v>254</v>
      </c>
      <c r="Y37" s="7" t="s">
        <v>401</v>
      </c>
      <c r="Z37" s="7" t="s">
        <v>291</v>
      </c>
      <c r="AA37" s="7" t="s">
        <v>360</v>
      </c>
      <c r="AB37" s="7" t="s">
        <v>168</v>
      </c>
      <c r="AC37" s="7" t="s">
        <v>168</v>
      </c>
      <c r="AD37" s="7" t="s">
        <v>212</v>
      </c>
      <c r="AE37" s="7" t="s">
        <v>402</v>
      </c>
      <c r="AF37" s="7">
        <v>34.5</v>
      </c>
      <c r="AG37" s="7">
        <v>39.299999999999997</v>
      </c>
      <c r="AH37" s="7">
        <v>474</v>
      </c>
      <c r="AI37" s="7">
        <v>84.49</v>
      </c>
    </row>
    <row r="38" spans="1:35" s="7" customFormat="1" ht="12" x14ac:dyDescent="0.2">
      <c r="A38" s="7" t="s">
        <v>171</v>
      </c>
      <c r="B38" s="7" t="s">
        <v>288</v>
      </c>
      <c r="C38" s="7">
        <v>477</v>
      </c>
      <c r="D38" s="7">
        <v>415</v>
      </c>
      <c r="E38" s="7">
        <v>7</v>
      </c>
      <c r="F38" s="7">
        <v>43</v>
      </c>
      <c r="G38" s="7">
        <v>1</v>
      </c>
      <c r="H38" s="7">
        <v>2</v>
      </c>
      <c r="I38" s="7">
        <v>1</v>
      </c>
      <c r="J38" s="7">
        <v>1</v>
      </c>
      <c r="K38" s="7">
        <v>2</v>
      </c>
      <c r="L38" s="7">
        <v>2</v>
      </c>
      <c r="M38" s="7">
        <v>0</v>
      </c>
      <c r="N38" s="7">
        <v>0</v>
      </c>
      <c r="O38" s="7">
        <v>0</v>
      </c>
      <c r="P38" s="7">
        <v>3</v>
      </c>
      <c r="Q38" s="7">
        <v>0</v>
      </c>
      <c r="R38" s="7" t="s">
        <v>328</v>
      </c>
      <c r="S38" s="7" t="s">
        <v>176</v>
      </c>
      <c r="T38" s="7" t="s">
        <v>303</v>
      </c>
      <c r="U38" s="7" t="s">
        <v>392</v>
      </c>
      <c r="V38" s="7" t="s">
        <v>393</v>
      </c>
      <c r="W38" s="7" t="s">
        <v>237</v>
      </c>
      <c r="X38" s="7" t="s">
        <v>267</v>
      </c>
      <c r="Y38" s="7" t="s">
        <v>396</v>
      </c>
      <c r="Z38" s="7" t="s">
        <v>248</v>
      </c>
      <c r="AA38" s="7" t="s">
        <v>168</v>
      </c>
      <c r="AB38" s="7" t="s">
        <v>168</v>
      </c>
      <c r="AC38" s="7" t="s">
        <v>168</v>
      </c>
      <c r="AD38" s="7" t="s">
        <v>392</v>
      </c>
      <c r="AE38" s="7" t="s">
        <v>168</v>
      </c>
      <c r="AF38" s="7">
        <v>29.8</v>
      </c>
      <c r="AG38" s="7">
        <v>33.700000000000003</v>
      </c>
      <c r="AH38" s="7">
        <v>226</v>
      </c>
      <c r="AI38" s="7">
        <v>47.38</v>
      </c>
    </row>
    <row r="39" spans="1:35" s="7" customFormat="1" ht="12" x14ac:dyDescent="0.2">
      <c r="A39" s="7" t="s">
        <v>165</v>
      </c>
      <c r="B39" s="7" t="s">
        <v>301</v>
      </c>
      <c r="C39" s="7">
        <v>523</v>
      </c>
      <c r="D39" s="7">
        <v>437</v>
      </c>
      <c r="E39" s="7">
        <v>5</v>
      </c>
      <c r="F39" s="7">
        <v>63</v>
      </c>
      <c r="G39" s="7">
        <v>5</v>
      </c>
      <c r="H39" s="7">
        <v>3</v>
      </c>
      <c r="I39" s="7">
        <v>0</v>
      </c>
      <c r="J39" s="7">
        <v>3</v>
      </c>
      <c r="K39" s="7">
        <v>0</v>
      </c>
      <c r="L39" s="7">
        <v>3</v>
      </c>
      <c r="M39" s="7">
        <v>1</v>
      </c>
      <c r="N39" s="7">
        <v>0</v>
      </c>
      <c r="O39" s="7">
        <v>0</v>
      </c>
      <c r="P39" s="7">
        <v>2</v>
      </c>
      <c r="Q39" s="7">
        <v>1</v>
      </c>
      <c r="R39" s="7" t="s">
        <v>248</v>
      </c>
      <c r="S39" s="7" t="s">
        <v>353</v>
      </c>
      <c r="T39" s="7" t="s">
        <v>289</v>
      </c>
      <c r="U39" s="7" t="s">
        <v>403</v>
      </c>
      <c r="V39" s="7" t="s">
        <v>404</v>
      </c>
      <c r="W39" s="7" t="s">
        <v>168</v>
      </c>
      <c r="X39" s="7" t="s">
        <v>351</v>
      </c>
      <c r="Y39" s="7" t="s">
        <v>168</v>
      </c>
      <c r="Z39" s="7" t="s">
        <v>241</v>
      </c>
      <c r="AA39" s="7" t="s">
        <v>215</v>
      </c>
      <c r="AB39" s="7" t="s">
        <v>168</v>
      </c>
      <c r="AC39" s="7" t="s">
        <v>168</v>
      </c>
      <c r="AD39" s="7" t="s">
        <v>248</v>
      </c>
      <c r="AE39" s="7" t="s">
        <v>405</v>
      </c>
      <c r="AF39" s="7">
        <v>30.1</v>
      </c>
      <c r="AG39" s="7">
        <v>38.4</v>
      </c>
      <c r="AH39" s="7">
        <v>354</v>
      </c>
      <c r="AI39" s="7">
        <v>67.69</v>
      </c>
    </row>
    <row r="40" spans="1:35" s="7" customFormat="1" ht="12" x14ac:dyDescent="0.2">
      <c r="A40" s="7" t="s">
        <v>171</v>
      </c>
      <c r="B40" s="7" t="s">
        <v>301</v>
      </c>
      <c r="C40" s="7">
        <v>489</v>
      </c>
      <c r="D40" s="7">
        <v>430</v>
      </c>
      <c r="E40" s="7">
        <v>4</v>
      </c>
      <c r="F40" s="7">
        <v>42</v>
      </c>
      <c r="G40" s="7">
        <v>1</v>
      </c>
      <c r="H40" s="7">
        <v>5</v>
      </c>
      <c r="I40" s="7">
        <v>0</v>
      </c>
      <c r="J40" s="7">
        <v>0</v>
      </c>
      <c r="K40" s="7">
        <v>2</v>
      </c>
      <c r="L40" s="7">
        <v>1</v>
      </c>
      <c r="M40" s="7">
        <v>0</v>
      </c>
      <c r="N40" s="7">
        <v>0</v>
      </c>
      <c r="O40" s="7">
        <v>0</v>
      </c>
      <c r="P40" s="7">
        <v>4</v>
      </c>
      <c r="Q40" s="7">
        <v>0</v>
      </c>
      <c r="R40" s="7" t="s">
        <v>260</v>
      </c>
      <c r="S40" s="7" t="s">
        <v>209</v>
      </c>
      <c r="T40" s="7" t="s">
        <v>395</v>
      </c>
      <c r="U40" s="7" t="s">
        <v>263</v>
      </c>
      <c r="V40" s="7" t="s">
        <v>289</v>
      </c>
      <c r="W40" s="7" t="s">
        <v>168</v>
      </c>
      <c r="X40" s="7" t="s">
        <v>168</v>
      </c>
      <c r="Y40" s="7" t="s">
        <v>268</v>
      </c>
      <c r="Z40" s="7" t="s">
        <v>257</v>
      </c>
      <c r="AA40" s="7" t="s">
        <v>168</v>
      </c>
      <c r="AB40" s="7" t="s">
        <v>168</v>
      </c>
      <c r="AC40" s="7" t="s">
        <v>168</v>
      </c>
      <c r="AD40" s="7" t="s">
        <v>303</v>
      </c>
      <c r="AE40" s="7" t="s">
        <v>168</v>
      </c>
      <c r="AF40" s="7">
        <v>29.1</v>
      </c>
      <c r="AG40" s="7">
        <v>32.9</v>
      </c>
      <c r="AH40" s="7">
        <v>189</v>
      </c>
      <c r="AI40" s="7">
        <v>38.65</v>
      </c>
    </row>
    <row r="41" spans="1:35" s="7" customFormat="1" ht="12" x14ac:dyDescent="0.2">
      <c r="A41" s="7" t="s">
        <v>165</v>
      </c>
      <c r="B41" s="7" t="s">
        <v>307</v>
      </c>
      <c r="C41" s="7">
        <v>507</v>
      </c>
      <c r="D41" s="7">
        <v>412</v>
      </c>
      <c r="E41" s="7">
        <v>6</v>
      </c>
      <c r="F41" s="7">
        <v>83</v>
      </c>
      <c r="G41" s="7">
        <v>1</v>
      </c>
      <c r="H41" s="7">
        <v>2</v>
      </c>
      <c r="I41" s="7">
        <v>0</v>
      </c>
      <c r="J41" s="7">
        <v>2</v>
      </c>
      <c r="K41" s="7">
        <v>0</v>
      </c>
      <c r="L41" s="7">
        <v>1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 t="s">
        <v>256</v>
      </c>
      <c r="S41" s="7" t="s">
        <v>346</v>
      </c>
      <c r="T41" s="7" t="s">
        <v>254</v>
      </c>
      <c r="U41" s="7" t="s">
        <v>406</v>
      </c>
      <c r="V41" s="7" t="s">
        <v>361</v>
      </c>
      <c r="W41" s="7" t="s">
        <v>168</v>
      </c>
      <c r="X41" s="7" t="s">
        <v>199</v>
      </c>
      <c r="Y41" s="7" t="s">
        <v>168</v>
      </c>
      <c r="Z41" s="7" t="s">
        <v>379</v>
      </c>
      <c r="AA41" s="7" t="s">
        <v>168</v>
      </c>
      <c r="AB41" s="7" t="s">
        <v>168</v>
      </c>
      <c r="AC41" s="7" t="s">
        <v>168</v>
      </c>
      <c r="AD41" s="7" t="s">
        <v>168</v>
      </c>
      <c r="AE41" s="7" t="s">
        <v>168</v>
      </c>
      <c r="AF41" s="7">
        <v>34.299999999999997</v>
      </c>
      <c r="AG41" s="7">
        <v>38.799999999999997</v>
      </c>
      <c r="AH41" s="7">
        <v>426</v>
      </c>
      <c r="AI41" s="7">
        <v>84.02</v>
      </c>
    </row>
    <row r="42" spans="1:35" s="7" customFormat="1" ht="12" x14ac:dyDescent="0.2">
      <c r="A42" s="7" t="s">
        <v>171</v>
      </c>
      <c r="B42" s="7" t="s">
        <v>307</v>
      </c>
      <c r="C42" s="7">
        <v>547</v>
      </c>
      <c r="D42" s="7">
        <v>488</v>
      </c>
      <c r="E42" s="7">
        <v>4</v>
      </c>
      <c r="F42" s="7">
        <v>43</v>
      </c>
      <c r="G42" s="7">
        <v>2</v>
      </c>
      <c r="H42" s="7">
        <v>3</v>
      </c>
      <c r="I42" s="7">
        <v>0</v>
      </c>
      <c r="J42" s="7">
        <v>1</v>
      </c>
      <c r="K42" s="7">
        <v>0</v>
      </c>
      <c r="L42" s="7">
        <v>3</v>
      </c>
      <c r="M42" s="7">
        <v>0</v>
      </c>
      <c r="N42" s="7">
        <v>0</v>
      </c>
      <c r="O42" s="7">
        <v>0</v>
      </c>
      <c r="P42" s="7">
        <v>3</v>
      </c>
      <c r="Q42" s="7">
        <v>0</v>
      </c>
      <c r="R42" s="7" t="s">
        <v>303</v>
      </c>
      <c r="S42" s="7" t="s">
        <v>360</v>
      </c>
      <c r="T42" s="7" t="s">
        <v>218</v>
      </c>
      <c r="U42" s="7" t="s">
        <v>250</v>
      </c>
      <c r="V42" s="7" t="s">
        <v>284</v>
      </c>
      <c r="W42" s="7" t="s">
        <v>168</v>
      </c>
      <c r="X42" s="7" t="s">
        <v>293</v>
      </c>
      <c r="Y42" s="7" t="s">
        <v>168</v>
      </c>
      <c r="Z42" s="7" t="s">
        <v>299</v>
      </c>
      <c r="AA42" s="7" t="s">
        <v>168</v>
      </c>
      <c r="AB42" s="7" t="s">
        <v>168</v>
      </c>
      <c r="AC42" s="7" t="s">
        <v>168</v>
      </c>
      <c r="AD42" s="7" t="s">
        <v>323</v>
      </c>
      <c r="AE42" s="7" t="s">
        <v>168</v>
      </c>
      <c r="AF42" s="7">
        <v>29.6</v>
      </c>
      <c r="AG42" s="7">
        <v>33.1</v>
      </c>
      <c r="AH42" s="7">
        <v>245</v>
      </c>
      <c r="AI42" s="7">
        <v>44.79</v>
      </c>
    </row>
    <row r="43" spans="1:35" s="7" customFormat="1" ht="12" x14ac:dyDescent="0.2">
      <c r="A43" s="7" t="s">
        <v>165</v>
      </c>
      <c r="B43" s="7" t="s">
        <v>314</v>
      </c>
      <c r="C43" s="7">
        <v>537</v>
      </c>
      <c r="D43" s="7">
        <v>444</v>
      </c>
      <c r="E43" s="7">
        <v>11</v>
      </c>
      <c r="F43" s="7">
        <v>66</v>
      </c>
      <c r="G43" s="7">
        <v>1</v>
      </c>
      <c r="H43" s="7">
        <v>0</v>
      </c>
      <c r="I43" s="7">
        <v>3</v>
      </c>
      <c r="J43" s="7">
        <v>6</v>
      </c>
      <c r="K43" s="7">
        <v>2</v>
      </c>
      <c r="L43" s="7">
        <v>2</v>
      </c>
      <c r="M43" s="7">
        <v>0</v>
      </c>
      <c r="N43" s="7">
        <v>0</v>
      </c>
      <c r="O43" s="7">
        <v>0</v>
      </c>
      <c r="P43" s="7">
        <v>1</v>
      </c>
      <c r="Q43" s="7">
        <v>1</v>
      </c>
      <c r="R43" s="7" t="s">
        <v>305</v>
      </c>
      <c r="S43" s="7" t="s">
        <v>250</v>
      </c>
      <c r="T43" s="7" t="s">
        <v>186</v>
      </c>
      <c r="U43" s="7" t="s">
        <v>407</v>
      </c>
      <c r="V43" s="7" t="s">
        <v>168</v>
      </c>
      <c r="W43" s="7" t="s">
        <v>248</v>
      </c>
      <c r="X43" s="7" t="s">
        <v>266</v>
      </c>
      <c r="Y43" s="7" t="s">
        <v>270</v>
      </c>
      <c r="Z43" s="7" t="s">
        <v>295</v>
      </c>
      <c r="AA43" s="7" t="s">
        <v>168</v>
      </c>
      <c r="AB43" s="7" t="s">
        <v>168</v>
      </c>
      <c r="AC43" s="7" t="s">
        <v>168</v>
      </c>
      <c r="AD43" s="7" t="s">
        <v>226</v>
      </c>
      <c r="AE43" s="7" t="s">
        <v>408</v>
      </c>
      <c r="AF43" s="7">
        <v>33.4</v>
      </c>
      <c r="AG43" s="7">
        <v>39.1</v>
      </c>
      <c r="AH43" s="7">
        <v>417</v>
      </c>
      <c r="AI43" s="7">
        <v>77.650000000000006</v>
      </c>
    </row>
    <row r="44" spans="1:35" s="7" customFormat="1" ht="12" x14ac:dyDescent="0.2">
      <c r="A44" s="7" t="s">
        <v>171</v>
      </c>
      <c r="B44" s="7" t="s">
        <v>314</v>
      </c>
      <c r="C44" s="7">
        <v>563</v>
      </c>
      <c r="D44" s="7">
        <v>501</v>
      </c>
      <c r="E44" s="7">
        <v>6</v>
      </c>
      <c r="F44" s="7">
        <v>41</v>
      </c>
      <c r="G44" s="7">
        <v>4</v>
      </c>
      <c r="H44" s="7">
        <v>2</v>
      </c>
      <c r="I44" s="7">
        <v>0</v>
      </c>
      <c r="J44" s="7">
        <v>2</v>
      </c>
      <c r="K44" s="7">
        <v>1</v>
      </c>
      <c r="L44" s="7">
        <v>4</v>
      </c>
      <c r="M44" s="7">
        <v>0</v>
      </c>
      <c r="N44" s="7">
        <v>2</v>
      </c>
      <c r="O44" s="7">
        <v>0</v>
      </c>
      <c r="P44" s="7">
        <v>0</v>
      </c>
      <c r="Q44" s="7">
        <v>0</v>
      </c>
      <c r="R44" s="7" t="s">
        <v>311</v>
      </c>
      <c r="S44" s="7" t="s">
        <v>196</v>
      </c>
      <c r="T44" s="7" t="s">
        <v>169</v>
      </c>
      <c r="U44" s="7" t="s">
        <v>360</v>
      </c>
      <c r="V44" s="7" t="s">
        <v>394</v>
      </c>
      <c r="W44" s="7" t="s">
        <v>168</v>
      </c>
      <c r="X44" s="7" t="s">
        <v>217</v>
      </c>
      <c r="Y44" s="7" t="s">
        <v>409</v>
      </c>
      <c r="Z44" s="7" t="s">
        <v>181</v>
      </c>
      <c r="AA44" s="7" t="s">
        <v>168</v>
      </c>
      <c r="AB44" s="7" t="s">
        <v>242</v>
      </c>
      <c r="AC44" s="7" t="s">
        <v>168</v>
      </c>
      <c r="AD44" s="7" t="s">
        <v>168</v>
      </c>
      <c r="AE44" s="7" t="s">
        <v>168</v>
      </c>
      <c r="AF44" s="7">
        <v>29.6</v>
      </c>
      <c r="AG44" s="7">
        <v>32.700000000000003</v>
      </c>
      <c r="AH44" s="7">
        <v>249</v>
      </c>
      <c r="AI44" s="7">
        <v>44.23</v>
      </c>
    </row>
    <row r="45" spans="1:35" s="7" customFormat="1" ht="12" x14ac:dyDescent="0.2">
      <c r="A45" s="7" t="s">
        <v>165</v>
      </c>
      <c r="B45" s="7" t="s">
        <v>320</v>
      </c>
      <c r="C45" s="7">
        <v>612</v>
      </c>
      <c r="D45" s="7">
        <v>518</v>
      </c>
      <c r="E45" s="7">
        <v>4</v>
      </c>
      <c r="F45" s="7">
        <v>75</v>
      </c>
      <c r="G45" s="7">
        <v>1</v>
      </c>
      <c r="H45" s="7">
        <v>1</v>
      </c>
      <c r="I45" s="7">
        <v>4</v>
      </c>
      <c r="J45" s="7">
        <v>2</v>
      </c>
      <c r="K45" s="7">
        <v>5</v>
      </c>
      <c r="L45" s="7">
        <v>0</v>
      </c>
      <c r="M45" s="7">
        <v>0</v>
      </c>
      <c r="N45" s="7">
        <v>0</v>
      </c>
      <c r="O45" s="7">
        <v>0</v>
      </c>
      <c r="P45" s="7">
        <v>1</v>
      </c>
      <c r="Q45" s="7">
        <v>1</v>
      </c>
      <c r="R45" s="7" t="s">
        <v>172</v>
      </c>
      <c r="S45" s="7" t="s">
        <v>303</v>
      </c>
      <c r="T45" s="7" t="s">
        <v>281</v>
      </c>
      <c r="U45" s="7" t="s">
        <v>281</v>
      </c>
      <c r="V45" s="7" t="s">
        <v>386</v>
      </c>
      <c r="W45" s="7" t="s">
        <v>395</v>
      </c>
      <c r="X45" s="7" t="s">
        <v>410</v>
      </c>
      <c r="Y45" s="7" t="s">
        <v>256</v>
      </c>
      <c r="Z45" s="7" t="s">
        <v>168</v>
      </c>
      <c r="AA45" s="7" t="s">
        <v>168</v>
      </c>
      <c r="AB45" s="7" t="s">
        <v>168</v>
      </c>
      <c r="AC45" s="7" t="s">
        <v>168</v>
      </c>
      <c r="AD45" s="7" t="s">
        <v>234</v>
      </c>
      <c r="AE45" s="7" t="s">
        <v>411</v>
      </c>
      <c r="AF45" s="7">
        <v>32.700000000000003</v>
      </c>
      <c r="AG45" s="7">
        <v>38.200000000000003</v>
      </c>
      <c r="AH45" s="7">
        <v>439</v>
      </c>
      <c r="AI45" s="7">
        <v>71.73</v>
      </c>
    </row>
    <row r="46" spans="1:35" s="7" customFormat="1" ht="12" x14ac:dyDescent="0.2">
      <c r="A46" s="7" t="s">
        <v>171</v>
      </c>
      <c r="B46" s="7" t="s">
        <v>320</v>
      </c>
      <c r="C46" s="7">
        <v>692</v>
      </c>
      <c r="D46" s="7">
        <v>624</v>
      </c>
      <c r="E46" s="7">
        <v>4</v>
      </c>
      <c r="F46" s="7">
        <v>47</v>
      </c>
      <c r="G46" s="7">
        <v>3</v>
      </c>
      <c r="H46" s="7">
        <v>2</v>
      </c>
      <c r="I46" s="7">
        <v>0</v>
      </c>
      <c r="J46" s="7">
        <v>6</v>
      </c>
      <c r="K46" s="7">
        <v>0</v>
      </c>
      <c r="L46" s="7">
        <v>1</v>
      </c>
      <c r="M46" s="7">
        <v>0</v>
      </c>
      <c r="N46" s="7">
        <v>0</v>
      </c>
      <c r="O46" s="7">
        <v>0</v>
      </c>
      <c r="P46" s="7">
        <v>4</v>
      </c>
      <c r="Q46" s="7">
        <v>1</v>
      </c>
      <c r="R46" s="7" t="s">
        <v>322</v>
      </c>
      <c r="S46" s="7" t="s">
        <v>322</v>
      </c>
      <c r="T46" s="7" t="s">
        <v>412</v>
      </c>
      <c r="U46" s="7" t="s">
        <v>209</v>
      </c>
      <c r="V46" s="7" t="s">
        <v>209</v>
      </c>
      <c r="W46" s="7" t="s">
        <v>168</v>
      </c>
      <c r="X46" s="7" t="s">
        <v>315</v>
      </c>
      <c r="Y46" s="7" t="s">
        <v>168</v>
      </c>
      <c r="Z46" s="7" t="s">
        <v>278</v>
      </c>
      <c r="AA46" s="7" t="s">
        <v>168</v>
      </c>
      <c r="AB46" s="7" t="s">
        <v>168</v>
      </c>
      <c r="AC46" s="7" t="s">
        <v>168</v>
      </c>
      <c r="AD46" s="7" t="s">
        <v>218</v>
      </c>
      <c r="AE46" s="7" t="s">
        <v>413</v>
      </c>
      <c r="AF46" s="7">
        <v>28</v>
      </c>
      <c r="AG46" s="7">
        <v>31.9</v>
      </c>
      <c r="AH46" s="7">
        <v>220</v>
      </c>
      <c r="AI46" s="7">
        <v>31.79</v>
      </c>
    </row>
    <row r="47" spans="1:35" s="7" customFormat="1" ht="12" x14ac:dyDescent="0.2">
      <c r="A47" s="7" t="s">
        <v>165</v>
      </c>
      <c r="B47" s="7" t="s">
        <v>324</v>
      </c>
      <c r="C47" s="7">
        <v>731</v>
      </c>
      <c r="D47" s="7">
        <v>627</v>
      </c>
      <c r="E47" s="7">
        <v>4</v>
      </c>
      <c r="F47" s="7">
        <v>88</v>
      </c>
      <c r="G47" s="7">
        <v>1</v>
      </c>
      <c r="H47" s="7">
        <v>2</v>
      </c>
      <c r="I47" s="7">
        <v>1</v>
      </c>
      <c r="J47" s="7">
        <v>1</v>
      </c>
      <c r="K47" s="7">
        <v>3</v>
      </c>
      <c r="L47" s="7">
        <v>0</v>
      </c>
      <c r="M47" s="7">
        <v>4</v>
      </c>
      <c r="N47" s="7">
        <v>0</v>
      </c>
      <c r="O47" s="7">
        <v>0</v>
      </c>
      <c r="P47" s="7">
        <v>0</v>
      </c>
      <c r="Q47" s="7">
        <v>0</v>
      </c>
      <c r="R47" s="7" t="s">
        <v>172</v>
      </c>
      <c r="S47" s="7" t="s">
        <v>195</v>
      </c>
      <c r="T47" s="7" t="s">
        <v>270</v>
      </c>
      <c r="U47" s="7" t="s">
        <v>414</v>
      </c>
      <c r="V47" s="7" t="s">
        <v>325</v>
      </c>
      <c r="W47" s="7" t="s">
        <v>379</v>
      </c>
      <c r="X47" s="7" t="s">
        <v>270</v>
      </c>
      <c r="Y47" s="7" t="s">
        <v>208</v>
      </c>
      <c r="Z47" s="7" t="s">
        <v>168</v>
      </c>
      <c r="AA47" s="7" t="s">
        <v>273</v>
      </c>
      <c r="AB47" s="7" t="s">
        <v>168</v>
      </c>
      <c r="AC47" s="7" t="s">
        <v>168</v>
      </c>
      <c r="AD47" s="7" t="s">
        <v>168</v>
      </c>
      <c r="AE47" s="7" t="s">
        <v>168</v>
      </c>
      <c r="AF47" s="7">
        <v>32.799999999999997</v>
      </c>
      <c r="AG47" s="7">
        <v>37.6</v>
      </c>
      <c r="AH47" s="7">
        <v>534</v>
      </c>
      <c r="AI47" s="7">
        <v>73.05</v>
      </c>
    </row>
    <row r="48" spans="1:35" s="7" customFormat="1" ht="12" x14ac:dyDescent="0.2">
      <c r="A48" s="7" t="s">
        <v>171</v>
      </c>
      <c r="B48" s="7" t="s">
        <v>324</v>
      </c>
      <c r="C48" s="7">
        <v>694</v>
      </c>
      <c r="D48" s="7">
        <v>622</v>
      </c>
      <c r="E48" s="7">
        <v>7</v>
      </c>
      <c r="F48" s="7">
        <v>43</v>
      </c>
      <c r="G48" s="7">
        <v>0</v>
      </c>
      <c r="H48" s="7">
        <v>6</v>
      </c>
      <c r="I48" s="7">
        <v>1</v>
      </c>
      <c r="J48" s="7">
        <v>1</v>
      </c>
      <c r="K48" s="7">
        <v>2</v>
      </c>
      <c r="L48" s="7">
        <v>5</v>
      </c>
      <c r="M48" s="7">
        <v>0</v>
      </c>
      <c r="N48" s="7">
        <v>0</v>
      </c>
      <c r="O48" s="7">
        <v>0</v>
      </c>
      <c r="P48" s="7">
        <v>6</v>
      </c>
      <c r="Q48" s="7">
        <v>1</v>
      </c>
      <c r="R48" s="7" t="s">
        <v>303</v>
      </c>
      <c r="S48" s="7" t="s">
        <v>415</v>
      </c>
      <c r="T48" s="7" t="s">
        <v>328</v>
      </c>
      <c r="U48" s="7" t="s">
        <v>168</v>
      </c>
      <c r="V48" s="7" t="s">
        <v>193</v>
      </c>
      <c r="W48" s="7" t="s">
        <v>186</v>
      </c>
      <c r="X48" s="7" t="s">
        <v>264</v>
      </c>
      <c r="Y48" s="7" t="s">
        <v>276</v>
      </c>
      <c r="Z48" s="7" t="s">
        <v>402</v>
      </c>
      <c r="AA48" s="7" t="s">
        <v>168</v>
      </c>
      <c r="AB48" s="7" t="s">
        <v>168</v>
      </c>
      <c r="AC48" s="7" t="s">
        <v>168</v>
      </c>
      <c r="AD48" s="7" t="s">
        <v>360</v>
      </c>
      <c r="AE48" s="7" t="s">
        <v>416</v>
      </c>
      <c r="AF48" s="7">
        <v>29.5</v>
      </c>
      <c r="AG48" s="7">
        <v>33.4</v>
      </c>
      <c r="AH48" s="7">
        <v>310</v>
      </c>
      <c r="AI48" s="7">
        <v>44.67</v>
      </c>
    </row>
    <row r="49" spans="1:35" s="7" customFormat="1" ht="12" x14ac:dyDescent="0.2">
      <c r="A49" s="7" t="s">
        <v>165</v>
      </c>
      <c r="B49" s="7" t="s">
        <v>332</v>
      </c>
      <c r="C49" s="7">
        <v>840</v>
      </c>
      <c r="D49" s="7">
        <v>734</v>
      </c>
      <c r="E49" s="7">
        <v>4</v>
      </c>
      <c r="F49" s="7">
        <v>81</v>
      </c>
      <c r="G49" s="7">
        <v>0</v>
      </c>
      <c r="H49" s="7">
        <v>3</v>
      </c>
      <c r="I49" s="7">
        <v>1</v>
      </c>
      <c r="J49" s="7">
        <v>3</v>
      </c>
      <c r="K49" s="7">
        <v>3</v>
      </c>
      <c r="L49" s="7">
        <v>1</v>
      </c>
      <c r="M49" s="7">
        <v>1</v>
      </c>
      <c r="N49" s="7">
        <v>0</v>
      </c>
      <c r="O49" s="7">
        <v>0</v>
      </c>
      <c r="P49" s="7">
        <v>8</v>
      </c>
      <c r="Q49" s="7">
        <v>1</v>
      </c>
      <c r="R49" s="7" t="s">
        <v>251</v>
      </c>
      <c r="S49" s="7" t="s">
        <v>303</v>
      </c>
      <c r="T49" s="7" t="s">
        <v>235</v>
      </c>
      <c r="U49" s="7" t="s">
        <v>168</v>
      </c>
      <c r="V49" s="7" t="s">
        <v>289</v>
      </c>
      <c r="W49" s="7" t="s">
        <v>356</v>
      </c>
      <c r="X49" s="7" t="s">
        <v>214</v>
      </c>
      <c r="Y49" s="7" t="s">
        <v>272</v>
      </c>
      <c r="Z49" s="7" t="s">
        <v>193</v>
      </c>
      <c r="AA49" s="7" t="s">
        <v>255</v>
      </c>
      <c r="AB49" s="7" t="s">
        <v>168</v>
      </c>
      <c r="AC49" s="7" t="s">
        <v>168</v>
      </c>
      <c r="AD49" s="7" t="s">
        <v>328</v>
      </c>
      <c r="AE49" s="7" t="s">
        <v>259</v>
      </c>
      <c r="AF49" s="7">
        <v>32.4</v>
      </c>
      <c r="AG49" s="7">
        <v>37.9</v>
      </c>
      <c r="AH49" s="7">
        <v>593</v>
      </c>
      <c r="AI49" s="7">
        <v>70.599999999999994</v>
      </c>
    </row>
    <row r="50" spans="1:35" s="7" customFormat="1" ht="12" x14ac:dyDescent="0.2">
      <c r="A50" s="7" t="s">
        <v>171</v>
      </c>
      <c r="B50" s="7" t="s">
        <v>332</v>
      </c>
      <c r="C50" s="7">
        <v>693</v>
      </c>
      <c r="D50" s="7">
        <v>645</v>
      </c>
      <c r="E50" s="7">
        <v>7</v>
      </c>
      <c r="F50" s="7">
        <v>24</v>
      </c>
      <c r="G50" s="7">
        <v>2</v>
      </c>
      <c r="H50" s="7">
        <v>4</v>
      </c>
      <c r="I50" s="7">
        <v>1</v>
      </c>
      <c r="J50" s="7">
        <v>1</v>
      </c>
      <c r="K50" s="7">
        <v>1</v>
      </c>
      <c r="L50" s="7">
        <v>2</v>
      </c>
      <c r="M50" s="7">
        <v>0</v>
      </c>
      <c r="N50" s="7">
        <v>0</v>
      </c>
      <c r="O50" s="7">
        <v>0</v>
      </c>
      <c r="P50" s="7">
        <v>6</v>
      </c>
      <c r="Q50" s="7">
        <v>0</v>
      </c>
      <c r="R50" s="7" t="s">
        <v>349</v>
      </c>
      <c r="S50" s="7" t="s">
        <v>417</v>
      </c>
      <c r="T50" s="7" t="s">
        <v>349</v>
      </c>
      <c r="U50" s="7" t="s">
        <v>418</v>
      </c>
      <c r="V50" s="7" t="s">
        <v>419</v>
      </c>
      <c r="W50" s="7" t="s">
        <v>420</v>
      </c>
      <c r="X50" s="7" t="s">
        <v>233</v>
      </c>
      <c r="Y50" s="7" t="s">
        <v>267</v>
      </c>
      <c r="Z50" s="7" t="s">
        <v>283</v>
      </c>
      <c r="AA50" s="7" t="s">
        <v>168</v>
      </c>
      <c r="AB50" s="7" t="s">
        <v>168</v>
      </c>
      <c r="AC50" s="7" t="s">
        <v>168</v>
      </c>
      <c r="AD50" s="7" t="s">
        <v>323</v>
      </c>
      <c r="AE50" s="7" t="s">
        <v>168</v>
      </c>
      <c r="AF50" s="7">
        <v>26.8</v>
      </c>
      <c r="AG50" s="7">
        <v>32.5</v>
      </c>
      <c r="AH50" s="7">
        <v>233</v>
      </c>
      <c r="AI50" s="7">
        <v>33.619999999999997</v>
      </c>
    </row>
    <row r="51" spans="1:35" s="7" customFormat="1" ht="12" x14ac:dyDescent="0.2">
      <c r="A51" s="7" t="s">
        <v>165</v>
      </c>
      <c r="B51" s="7" t="s">
        <v>341</v>
      </c>
      <c r="C51" s="7">
        <v>660</v>
      </c>
      <c r="D51" s="7">
        <v>582</v>
      </c>
      <c r="E51" s="7">
        <v>0</v>
      </c>
      <c r="F51" s="7">
        <v>66</v>
      </c>
      <c r="G51" s="7">
        <v>0</v>
      </c>
      <c r="H51" s="7">
        <v>1</v>
      </c>
      <c r="I51" s="7">
        <v>0</v>
      </c>
      <c r="J51" s="7">
        <v>3</v>
      </c>
      <c r="K51" s="7">
        <v>1</v>
      </c>
      <c r="L51" s="7">
        <v>1</v>
      </c>
      <c r="M51" s="7">
        <v>0</v>
      </c>
      <c r="N51" s="7">
        <v>1</v>
      </c>
      <c r="O51" s="7">
        <v>0</v>
      </c>
      <c r="P51" s="7">
        <v>5</v>
      </c>
      <c r="Q51" s="7">
        <v>0</v>
      </c>
      <c r="R51" s="7" t="s">
        <v>266</v>
      </c>
      <c r="S51" s="7" t="s">
        <v>168</v>
      </c>
      <c r="T51" s="7" t="s">
        <v>388</v>
      </c>
      <c r="U51" s="7" t="s">
        <v>168</v>
      </c>
      <c r="V51" s="7" t="s">
        <v>421</v>
      </c>
      <c r="W51" s="7" t="s">
        <v>168</v>
      </c>
      <c r="X51" s="7" t="s">
        <v>276</v>
      </c>
      <c r="Y51" s="7" t="s">
        <v>318</v>
      </c>
      <c r="Z51" s="7" t="s">
        <v>275</v>
      </c>
      <c r="AA51" s="7" t="s">
        <v>168</v>
      </c>
      <c r="AB51" s="7" t="s">
        <v>231</v>
      </c>
      <c r="AC51" s="7" t="s">
        <v>168</v>
      </c>
      <c r="AD51" s="7" t="s">
        <v>319</v>
      </c>
      <c r="AE51" s="7" t="s">
        <v>168</v>
      </c>
      <c r="AF51" s="7">
        <v>33.700000000000003</v>
      </c>
      <c r="AG51" s="7">
        <v>38.200000000000003</v>
      </c>
      <c r="AH51" s="7">
        <v>532</v>
      </c>
      <c r="AI51" s="7">
        <v>80.61</v>
      </c>
    </row>
    <row r="52" spans="1:35" s="7" customFormat="1" ht="12" x14ac:dyDescent="0.2">
      <c r="A52" s="7" t="s">
        <v>171</v>
      </c>
      <c r="B52" s="7" t="s">
        <v>341</v>
      </c>
      <c r="C52" s="7">
        <v>582</v>
      </c>
      <c r="D52" s="7">
        <v>556</v>
      </c>
      <c r="E52" s="7">
        <v>0</v>
      </c>
      <c r="F52" s="7">
        <v>21</v>
      </c>
      <c r="G52" s="7">
        <v>0</v>
      </c>
      <c r="H52" s="7">
        <v>0</v>
      </c>
      <c r="I52" s="7">
        <v>0</v>
      </c>
      <c r="J52" s="7">
        <v>0</v>
      </c>
      <c r="K52" s="7">
        <v>3</v>
      </c>
      <c r="L52" s="7">
        <v>1</v>
      </c>
      <c r="M52" s="7">
        <v>0</v>
      </c>
      <c r="N52" s="7">
        <v>0</v>
      </c>
      <c r="O52" s="7">
        <v>0</v>
      </c>
      <c r="P52" s="7">
        <v>1</v>
      </c>
      <c r="Q52" s="7">
        <v>0</v>
      </c>
      <c r="R52" s="7" t="s">
        <v>311</v>
      </c>
      <c r="S52" s="7" t="s">
        <v>168</v>
      </c>
      <c r="T52" s="7" t="s">
        <v>200</v>
      </c>
      <c r="U52" s="7" t="s">
        <v>168</v>
      </c>
      <c r="V52" s="7" t="s">
        <v>168</v>
      </c>
      <c r="W52" s="7" t="s">
        <v>168</v>
      </c>
      <c r="X52" s="7" t="s">
        <v>168</v>
      </c>
      <c r="Y52" s="7" t="s">
        <v>331</v>
      </c>
      <c r="Z52" s="7" t="s">
        <v>331</v>
      </c>
      <c r="AA52" s="7" t="s">
        <v>168</v>
      </c>
      <c r="AB52" s="7" t="s">
        <v>168</v>
      </c>
      <c r="AC52" s="7" t="s">
        <v>168</v>
      </c>
      <c r="AD52" s="7" t="s">
        <v>209</v>
      </c>
      <c r="AE52" s="7" t="s">
        <v>168</v>
      </c>
      <c r="AF52" s="7">
        <v>29.7</v>
      </c>
      <c r="AG52" s="7">
        <v>33.200000000000003</v>
      </c>
      <c r="AH52" s="7">
        <v>248</v>
      </c>
      <c r="AI52" s="7">
        <v>42.61</v>
      </c>
    </row>
    <row r="53" spans="1:35" s="7" customFormat="1" ht="12" x14ac:dyDescent="0.2">
      <c r="A53" s="7" t="s">
        <v>165</v>
      </c>
      <c r="B53" s="7" t="s">
        <v>343</v>
      </c>
      <c r="C53" s="7">
        <v>442</v>
      </c>
      <c r="D53" s="7">
        <v>387</v>
      </c>
      <c r="E53" s="7">
        <v>1</v>
      </c>
      <c r="F53" s="7">
        <v>48</v>
      </c>
      <c r="G53" s="7">
        <v>1</v>
      </c>
      <c r="H53" s="7">
        <v>0</v>
      </c>
      <c r="I53" s="7">
        <v>0</v>
      </c>
      <c r="J53" s="7">
        <v>0</v>
      </c>
      <c r="K53" s="7">
        <v>3</v>
      </c>
      <c r="L53" s="7">
        <v>2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 t="s">
        <v>255</v>
      </c>
      <c r="S53" s="7" t="s">
        <v>228</v>
      </c>
      <c r="T53" s="7" t="s">
        <v>388</v>
      </c>
      <c r="U53" s="7" t="s">
        <v>190</v>
      </c>
      <c r="V53" s="7" t="s">
        <v>168</v>
      </c>
      <c r="W53" s="7" t="s">
        <v>168</v>
      </c>
      <c r="X53" s="7" t="s">
        <v>168</v>
      </c>
      <c r="Y53" s="7" t="s">
        <v>199</v>
      </c>
      <c r="Z53" s="7" t="s">
        <v>302</v>
      </c>
      <c r="AA53" s="7" t="s">
        <v>168</v>
      </c>
      <c r="AB53" s="7" t="s">
        <v>168</v>
      </c>
      <c r="AC53" s="7" t="s">
        <v>168</v>
      </c>
      <c r="AD53" s="7" t="s">
        <v>168</v>
      </c>
      <c r="AE53" s="7" t="s">
        <v>168</v>
      </c>
      <c r="AF53" s="7">
        <v>34.9</v>
      </c>
      <c r="AG53" s="7">
        <v>39.299999999999997</v>
      </c>
      <c r="AH53" s="7">
        <v>390</v>
      </c>
      <c r="AI53" s="7">
        <v>88.24</v>
      </c>
    </row>
    <row r="54" spans="1:35" s="7" customFormat="1" ht="12" x14ac:dyDescent="0.2">
      <c r="A54" s="7" t="s">
        <v>171</v>
      </c>
      <c r="B54" s="7" t="s">
        <v>343</v>
      </c>
      <c r="C54" s="7">
        <v>388</v>
      </c>
      <c r="D54" s="7">
        <v>373</v>
      </c>
      <c r="E54" s="7">
        <v>1</v>
      </c>
      <c r="F54" s="7">
        <v>12</v>
      </c>
      <c r="G54" s="7">
        <v>0</v>
      </c>
      <c r="H54" s="7">
        <v>0</v>
      </c>
      <c r="I54" s="7">
        <v>0</v>
      </c>
      <c r="J54" s="7">
        <v>0</v>
      </c>
      <c r="K54" s="7">
        <v>1</v>
      </c>
      <c r="L54" s="7">
        <v>1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 t="s">
        <v>200</v>
      </c>
      <c r="S54" s="7" t="s">
        <v>361</v>
      </c>
      <c r="T54" s="7" t="s">
        <v>250</v>
      </c>
      <c r="U54" s="7" t="s">
        <v>168</v>
      </c>
      <c r="V54" s="7" t="s">
        <v>168</v>
      </c>
      <c r="W54" s="7" t="s">
        <v>168</v>
      </c>
      <c r="X54" s="7" t="s">
        <v>168</v>
      </c>
      <c r="Y54" s="7" t="s">
        <v>267</v>
      </c>
      <c r="Z54" s="7" t="s">
        <v>196</v>
      </c>
      <c r="AA54" s="7" t="s">
        <v>168</v>
      </c>
      <c r="AB54" s="7" t="s">
        <v>168</v>
      </c>
      <c r="AC54" s="7" t="s">
        <v>168</v>
      </c>
      <c r="AD54" s="7" t="s">
        <v>168</v>
      </c>
      <c r="AE54" s="7" t="s">
        <v>168</v>
      </c>
      <c r="AF54" s="7">
        <v>30.1</v>
      </c>
      <c r="AG54" s="7">
        <v>33.4</v>
      </c>
      <c r="AH54" s="7">
        <v>182</v>
      </c>
      <c r="AI54" s="7">
        <v>46.91</v>
      </c>
    </row>
    <row r="55" spans="1:35" s="7" customFormat="1" ht="12" x14ac:dyDescent="0.2">
      <c r="A55" s="7" t="s">
        <v>165</v>
      </c>
      <c r="B55" s="7" t="s">
        <v>347</v>
      </c>
      <c r="C55" s="7">
        <v>256</v>
      </c>
      <c r="D55" s="7">
        <v>229</v>
      </c>
      <c r="E55" s="7">
        <v>1</v>
      </c>
      <c r="F55" s="7">
        <v>19</v>
      </c>
      <c r="G55" s="7">
        <v>1</v>
      </c>
      <c r="H55" s="7">
        <v>0</v>
      </c>
      <c r="I55" s="7">
        <v>0</v>
      </c>
      <c r="J55" s="7">
        <v>0</v>
      </c>
      <c r="K55" s="7">
        <v>6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 t="s">
        <v>241</v>
      </c>
      <c r="S55" s="7" t="s">
        <v>422</v>
      </c>
      <c r="T55" s="7" t="s">
        <v>326</v>
      </c>
      <c r="U55" s="7" t="s">
        <v>304</v>
      </c>
      <c r="V55" s="7" t="s">
        <v>168</v>
      </c>
      <c r="W55" s="7" t="s">
        <v>168</v>
      </c>
      <c r="X55" s="7" t="s">
        <v>168</v>
      </c>
      <c r="Y55" s="7" t="s">
        <v>289</v>
      </c>
      <c r="Z55" s="7" t="s">
        <v>168</v>
      </c>
      <c r="AA55" s="7" t="s">
        <v>168</v>
      </c>
      <c r="AB55" s="7" t="s">
        <v>168</v>
      </c>
      <c r="AC55" s="7" t="s">
        <v>168</v>
      </c>
      <c r="AD55" s="7" t="s">
        <v>168</v>
      </c>
      <c r="AE55" s="7" t="s">
        <v>168</v>
      </c>
      <c r="AF55" s="7">
        <v>34.799999999999997</v>
      </c>
      <c r="AG55" s="7">
        <v>39.5</v>
      </c>
      <c r="AH55" s="7">
        <v>207</v>
      </c>
      <c r="AI55" s="7">
        <v>80.86</v>
      </c>
    </row>
    <row r="56" spans="1:35" s="7" customFormat="1" ht="12" x14ac:dyDescent="0.2">
      <c r="A56" s="7" t="s">
        <v>171</v>
      </c>
      <c r="B56" s="7" t="s">
        <v>347</v>
      </c>
      <c r="C56" s="7">
        <v>256</v>
      </c>
      <c r="D56" s="7">
        <v>245</v>
      </c>
      <c r="E56" s="7">
        <v>0</v>
      </c>
      <c r="F56" s="7">
        <v>5</v>
      </c>
      <c r="G56" s="7">
        <v>0</v>
      </c>
      <c r="H56" s="7">
        <v>0</v>
      </c>
      <c r="I56" s="7">
        <v>0</v>
      </c>
      <c r="J56" s="7">
        <v>2</v>
      </c>
      <c r="K56" s="7">
        <v>2</v>
      </c>
      <c r="L56" s="7">
        <v>0</v>
      </c>
      <c r="M56" s="7">
        <v>0</v>
      </c>
      <c r="N56" s="7">
        <v>0</v>
      </c>
      <c r="O56" s="7">
        <v>0</v>
      </c>
      <c r="P56" s="7">
        <v>1</v>
      </c>
      <c r="Q56" s="7">
        <v>1</v>
      </c>
      <c r="R56" s="7" t="s">
        <v>392</v>
      </c>
      <c r="S56" s="7" t="s">
        <v>168</v>
      </c>
      <c r="T56" s="7" t="s">
        <v>303</v>
      </c>
      <c r="U56" s="7" t="s">
        <v>168</v>
      </c>
      <c r="V56" s="7" t="s">
        <v>168</v>
      </c>
      <c r="W56" s="7" t="s">
        <v>168</v>
      </c>
      <c r="X56" s="7" t="s">
        <v>334</v>
      </c>
      <c r="Y56" s="7" t="s">
        <v>423</v>
      </c>
      <c r="Z56" s="7" t="s">
        <v>168</v>
      </c>
      <c r="AA56" s="7" t="s">
        <v>168</v>
      </c>
      <c r="AB56" s="7" t="s">
        <v>168</v>
      </c>
      <c r="AC56" s="7" t="s">
        <v>168</v>
      </c>
      <c r="AD56" s="7" t="s">
        <v>424</v>
      </c>
      <c r="AE56" s="7" t="s">
        <v>425</v>
      </c>
      <c r="AF56" s="7">
        <v>30.5</v>
      </c>
      <c r="AG56" s="7">
        <v>33.9</v>
      </c>
      <c r="AH56" s="7">
        <v>127</v>
      </c>
      <c r="AI56" s="7">
        <v>49.61</v>
      </c>
    </row>
    <row r="57" spans="1:35" s="7" customFormat="1" ht="12" x14ac:dyDescent="0.2">
      <c r="A57" s="7" t="s">
        <v>165</v>
      </c>
      <c r="B57" s="7" t="s">
        <v>348</v>
      </c>
      <c r="C57" s="7">
        <v>196</v>
      </c>
      <c r="D57" s="7">
        <v>174</v>
      </c>
      <c r="E57" s="7">
        <v>0</v>
      </c>
      <c r="F57" s="7">
        <v>10</v>
      </c>
      <c r="G57" s="7">
        <v>1</v>
      </c>
      <c r="H57" s="7">
        <v>0</v>
      </c>
      <c r="I57" s="7">
        <v>0</v>
      </c>
      <c r="J57" s="7">
        <v>1</v>
      </c>
      <c r="K57" s="7">
        <v>3</v>
      </c>
      <c r="L57" s="7">
        <v>3</v>
      </c>
      <c r="M57" s="7">
        <v>0</v>
      </c>
      <c r="N57" s="7">
        <v>1</v>
      </c>
      <c r="O57" s="7">
        <v>0</v>
      </c>
      <c r="P57" s="7">
        <v>3</v>
      </c>
      <c r="Q57" s="7">
        <v>0</v>
      </c>
      <c r="R57" s="7" t="s">
        <v>241</v>
      </c>
      <c r="S57" s="7" t="s">
        <v>168</v>
      </c>
      <c r="T57" s="7" t="s">
        <v>195</v>
      </c>
      <c r="U57" s="7" t="s">
        <v>316</v>
      </c>
      <c r="V57" s="7" t="s">
        <v>168</v>
      </c>
      <c r="W57" s="7" t="s">
        <v>168</v>
      </c>
      <c r="X57" s="7" t="s">
        <v>275</v>
      </c>
      <c r="Y57" s="7" t="s">
        <v>174</v>
      </c>
      <c r="Z57" s="7" t="s">
        <v>174</v>
      </c>
      <c r="AA57" s="7" t="s">
        <v>168</v>
      </c>
      <c r="AB57" s="7" t="s">
        <v>287</v>
      </c>
      <c r="AC57" s="7" t="s">
        <v>168</v>
      </c>
      <c r="AD57" s="7" t="s">
        <v>287</v>
      </c>
      <c r="AE57" s="7" t="s">
        <v>168</v>
      </c>
      <c r="AF57" s="7">
        <v>34.5</v>
      </c>
      <c r="AG57" s="7">
        <v>38.6</v>
      </c>
      <c r="AH57" s="7">
        <v>175</v>
      </c>
      <c r="AI57" s="7">
        <v>89.29</v>
      </c>
    </row>
    <row r="58" spans="1:35" s="7" customFormat="1" ht="12" x14ac:dyDescent="0.2">
      <c r="A58" s="7" t="s">
        <v>171</v>
      </c>
      <c r="B58" s="7" t="s">
        <v>348</v>
      </c>
      <c r="C58" s="7">
        <v>216</v>
      </c>
      <c r="D58" s="7">
        <v>210</v>
      </c>
      <c r="E58" s="7">
        <v>0</v>
      </c>
      <c r="F58" s="7">
        <v>3</v>
      </c>
      <c r="G58" s="7">
        <v>0</v>
      </c>
      <c r="H58" s="7">
        <v>0</v>
      </c>
      <c r="I58" s="7">
        <v>0</v>
      </c>
      <c r="J58" s="7">
        <v>0</v>
      </c>
      <c r="K58" s="7">
        <v>1</v>
      </c>
      <c r="L58" s="7">
        <v>2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 t="s">
        <v>328</v>
      </c>
      <c r="S58" s="7" t="s">
        <v>168</v>
      </c>
      <c r="T58" s="7" t="s">
        <v>218</v>
      </c>
      <c r="U58" s="7" t="s">
        <v>168</v>
      </c>
      <c r="V58" s="7" t="s">
        <v>168</v>
      </c>
      <c r="W58" s="7" t="s">
        <v>168</v>
      </c>
      <c r="X58" s="7" t="s">
        <v>168</v>
      </c>
      <c r="Y58" s="7" t="s">
        <v>426</v>
      </c>
      <c r="Z58" s="7" t="s">
        <v>359</v>
      </c>
      <c r="AA58" s="7" t="s">
        <v>168</v>
      </c>
      <c r="AB58" s="7" t="s">
        <v>168</v>
      </c>
      <c r="AC58" s="7" t="s">
        <v>168</v>
      </c>
      <c r="AD58" s="7" t="s">
        <v>168</v>
      </c>
      <c r="AE58" s="7" t="s">
        <v>168</v>
      </c>
      <c r="AF58" s="7">
        <v>29.8</v>
      </c>
      <c r="AG58" s="7">
        <v>34.1</v>
      </c>
      <c r="AH58" s="7">
        <v>94</v>
      </c>
      <c r="AI58" s="7">
        <v>43.52</v>
      </c>
    </row>
    <row r="59" spans="1:35" s="7" customFormat="1" ht="12" x14ac:dyDescent="0.2">
      <c r="A59" s="7" t="s">
        <v>165</v>
      </c>
      <c r="B59" s="7" t="s">
        <v>350</v>
      </c>
      <c r="C59" s="7">
        <v>143</v>
      </c>
      <c r="D59" s="7">
        <v>127</v>
      </c>
      <c r="E59" s="7">
        <v>1</v>
      </c>
      <c r="F59" s="7">
        <v>10</v>
      </c>
      <c r="G59" s="7">
        <v>1</v>
      </c>
      <c r="H59" s="7">
        <v>0</v>
      </c>
      <c r="I59" s="7">
        <v>0</v>
      </c>
      <c r="J59" s="7">
        <v>1</v>
      </c>
      <c r="K59" s="7">
        <v>2</v>
      </c>
      <c r="L59" s="7">
        <v>1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 t="s">
        <v>290</v>
      </c>
      <c r="S59" s="7" t="s">
        <v>222</v>
      </c>
      <c r="T59" s="7" t="s">
        <v>184</v>
      </c>
      <c r="U59" s="7" t="s">
        <v>182</v>
      </c>
      <c r="V59" s="7" t="s">
        <v>168</v>
      </c>
      <c r="W59" s="7" t="s">
        <v>168</v>
      </c>
      <c r="X59" s="7" t="s">
        <v>253</v>
      </c>
      <c r="Y59" s="7" t="s">
        <v>291</v>
      </c>
      <c r="Z59" s="7" t="s">
        <v>230</v>
      </c>
      <c r="AA59" s="7" t="s">
        <v>168</v>
      </c>
      <c r="AB59" s="7" t="s">
        <v>168</v>
      </c>
      <c r="AC59" s="7" t="s">
        <v>168</v>
      </c>
      <c r="AD59" s="7" t="s">
        <v>168</v>
      </c>
      <c r="AE59" s="7" t="s">
        <v>168</v>
      </c>
      <c r="AF59" s="7">
        <v>35.9</v>
      </c>
      <c r="AG59" s="7">
        <v>42.7</v>
      </c>
      <c r="AH59" s="7">
        <v>127</v>
      </c>
      <c r="AI59" s="7">
        <v>88.81</v>
      </c>
    </row>
    <row r="60" spans="1:35" s="7" customFormat="1" ht="12" x14ac:dyDescent="0.2">
      <c r="A60" s="7" t="s">
        <v>171</v>
      </c>
      <c r="B60" s="7" t="s">
        <v>350</v>
      </c>
      <c r="C60" s="7">
        <v>151</v>
      </c>
      <c r="D60" s="7">
        <v>140</v>
      </c>
      <c r="E60" s="7">
        <v>0</v>
      </c>
      <c r="F60" s="7">
        <v>3</v>
      </c>
      <c r="G60" s="7">
        <v>0</v>
      </c>
      <c r="H60" s="7">
        <v>0</v>
      </c>
      <c r="I60" s="7">
        <v>0</v>
      </c>
      <c r="J60" s="7">
        <v>1</v>
      </c>
      <c r="K60" s="7">
        <v>1</v>
      </c>
      <c r="L60" s="7">
        <v>3</v>
      </c>
      <c r="M60" s="7">
        <v>1</v>
      </c>
      <c r="N60" s="7">
        <v>0</v>
      </c>
      <c r="O60" s="7">
        <v>0</v>
      </c>
      <c r="P60" s="7">
        <v>1</v>
      </c>
      <c r="Q60" s="7">
        <v>1</v>
      </c>
      <c r="R60" s="7" t="s">
        <v>193</v>
      </c>
      <c r="S60" s="7" t="s">
        <v>168</v>
      </c>
      <c r="T60" s="7" t="s">
        <v>226</v>
      </c>
      <c r="U60" s="7" t="s">
        <v>168</v>
      </c>
      <c r="V60" s="7" t="s">
        <v>168</v>
      </c>
      <c r="W60" s="7" t="s">
        <v>168</v>
      </c>
      <c r="X60" s="7" t="s">
        <v>250</v>
      </c>
      <c r="Y60" s="7" t="s">
        <v>331</v>
      </c>
      <c r="Z60" s="7" t="s">
        <v>359</v>
      </c>
      <c r="AA60" s="7" t="s">
        <v>325</v>
      </c>
      <c r="AB60" s="7" t="s">
        <v>168</v>
      </c>
      <c r="AC60" s="7" t="s">
        <v>168</v>
      </c>
      <c r="AD60" s="7" t="s">
        <v>427</v>
      </c>
      <c r="AE60" s="7" t="s">
        <v>428</v>
      </c>
      <c r="AF60" s="7">
        <v>30.8</v>
      </c>
      <c r="AG60" s="7">
        <v>35</v>
      </c>
      <c r="AH60" s="7">
        <v>77</v>
      </c>
      <c r="AI60" s="7">
        <v>50.99</v>
      </c>
    </row>
    <row r="61" spans="1:35" s="7" customFormat="1" ht="12" x14ac:dyDescent="0.2">
      <c r="A61" s="7" t="s">
        <v>165</v>
      </c>
      <c r="B61" s="7" t="s">
        <v>355</v>
      </c>
      <c r="C61" s="7">
        <v>70</v>
      </c>
      <c r="D61" s="7">
        <v>61</v>
      </c>
      <c r="E61" s="7">
        <v>0</v>
      </c>
      <c r="F61" s="7">
        <v>8</v>
      </c>
      <c r="G61" s="7">
        <v>0</v>
      </c>
      <c r="H61" s="7">
        <v>0</v>
      </c>
      <c r="I61" s="7">
        <v>0</v>
      </c>
      <c r="J61" s="7">
        <v>0</v>
      </c>
      <c r="K61" s="7">
        <v>1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 t="s">
        <v>319</v>
      </c>
      <c r="S61" s="7" t="s">
        <v>168</v>
      </c>
      <c r="T61" s="7" t="s">
        <v>227</v>
      </c>
      <c r="U61" s="7" t="s">
        <v>168</v>
      </c>
      <c r="V61" s="7" t="s">
        <v>168</v>
      </c>
      <c r="W61" s="7" t="s">
        <v>168</v>
      </c>
      <c r="X61" s="7" t="s">
        <v>168</v>
      </c>
      <c r="Y61" s="7" t="s">
        <v>199</v>
      </c>
      <c r="Z61" s="7" t="s">
        <v>168</v>
      </c>
      <c r="AA61" s="7" t="s">
        <v>168</v>
      </c>
      <c r="AB61" s="7" t="s">
        <v>168</v>
      </c>
      <c r="AC61" s="7" t="s">
        <v>168</v>
      </c>
      <c r="AD61" s="7" t="s">
        <v>168</v>
      </c>
      <c r="AE61" s="7" t="s">
        <v>168</v>
      </c>
      <c r="AF61" s="7">
        <v>38.200000000000003</v>
      </c>
      <c r="AG61" s="7">
        <v>46</v>
      </c>
      <c r="AH61" s="7">
        <v>66</v>
      </c>
      <c r="AI61" s="7">
        <v>94.29</v>
      </c>
    </row>
    <row r="62" spans="1:35" s="7" customFormat="1" ht="12" x14ac:dyDescent="0.2">
      <c r="A62" s="7" t="s">
        <v>171</v>
      </c>
      <c r="B62" s="7" t="s">
        <v>355</v>
      </c>
      <c r="C62" s="7">
        <v>77</v>
      </c>
      <c r="D62" s="7">
        <v>70</v>
      </c>
      <c r="E62" s="7">
        <v>0</v>
      </c>
      <c r="F62" s="7">
        <v>2</v>
      </c>
      <c r="G62" s="7">
        <v>0</v>
      </c>
      <c r="H62" s="7">
        <v>0</v>
      </c>
      <c r="I62" s="7">
        <v>0</v>
      </c>
      <c r="J62" s="7">
        <v>1</v>
      </c>
      <c r="K62" s="7">
        <v>1</v>
      </c>
      <c r="L62" s="7">
        <v>3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 t="s">
        <v>174</v>
      </c>
      <c r="S62" s="7" t="s">
        <v>168</v>
      </c>
      <c r="T62" s="7" t="s">
        <v>195</v>
      </c>
      <c r="U62" s="7" t="s">
        <v>168</v>
      </c>
      <c r="V62" s="7" t="s">
        <v>168</v>
      </c>
      <c r="W62" s="7" t="s">
        <v>168</v>
      </c>
      <c r="X62" s="7" t="s">
        <v>200</v>
      </c>
      <c r="Y62" s="7" t="s">
        <v>395</v>
      </c>
      <c r="Z62" s="7" t="s">
        <v>359</v>
      </c>
      <c r="AA62" s="7" t="s">
        <v>168</v>
      </c>
      <c r="AB62" s="7" t="s">
        <v>168</v>
      </c>
      <c r="AC62" s="7" t="s">
        <v>168</v>
      </c>
      <c r="AD62" s="7" t="s">
        <v>168</v>
      </c>
      <c r="AE62" s="7" t="s">
        <v>168</v>
      </c>
      <c r="AF62" s="7">
        <v>32</v>
      </c>
      <c r="AG62" s="7">
        <v>38.200000000000003</v>
      </c>
      <c r="AH62" s="7">
        <v>40</v>
      </c>
      <c r="AI62" s="7">
        <v>51.95</v>
      </c>
    </row>
    <row r="63" spans="1:35" s="8" customFormat="1" ht="12" x14ac:dyDescent="0.2">
      <c r="A63" s="8" t="s">
        <v>165</v>
      </c>
      <c r="B63" s="8" t="s">
        <v>358</v>
      </c>
      <c r="C63" s="8">
        <v>8994</v>
      </c>
      <c r="D63" s="8">
        <v>7457</v>
      </c>
      <c r="E63" s="8">
        <v>73</v>
      </c>
      <c r="F63" s="8">
        <v>1189</v>
      </c>
      <c r="G63" s="8">
        <v>27</v>
      </c>
      <c r="H63" s="8">
        <v>23</v>
      </c>
      <c r="I63" s="8">
        <v>20</v>
      </c>
      <c r="J63" s="8">
        <v>45</v>
      </c>
      <c r="K63" s="8">
        <v>66</v>
      </c>
      <c r="L63" s="8">
        <v>33</v>
      </c>
      <c r="M63" s="8">
        <v>7</v>
      </c>
      <c r="N63" s="8">
        <v>3</v>
      </c>
      <c r="O63" s="8">
        <v>0</v>
      </c>
      <c r="P63" s="8">
        <v>44</v>
      </c>
      <c r="Q63" s="8">
        <v>7</v>
      </c>
      <c r="R63" s="8" t="s">
        <v>215</v>
      </c>
      <c r="S63" s="8" t="s">
        <v>174</v>
      </c>
      <c r="T63" s="8" t="s">
        <v>253</v>
      </c>
      <c r="U63" s="8" t="s">
        <v>280</v>
      </c>
      <c r="V63" s="8" t="s">
        <v>311</v>
      </c>
      <c r="W63" s="8" t="s">
        <v>174</v>
      </c>
      <c r="X63" s="8" t="s">
        <v>251</v>
      </c>
      <c r="Y63" s="8" t="s">
        <v>256</v>
      </c>
      <c r="Z63" s="8" t="s">
        <v>287</v>
      </c>
      <c r="AA63" s="8" t="s">
        <v>187</v>
      </c>
      <c r="AB63" s="8" t="s">
        <v>293</v>
      </c>
      <c r="AC63" s="8" t="s">
        <v>168</v>
      </c>
      <c r="AD63" s="8" t="s">
        <v>388</v>
      </c>
      <c r="AE63" s="8" t="s">
        <v>429</v>
      </c>
      <c r="AF63" s="8">
        <v>33.4</v>
      </c>
      <c r="AG63" s="8">
        <v>38.700000000000003</v>
      </c>
      <c r="AH63" s="8">
        <v>6904</v>
      </c>
      <c r="AI63" s="8">
        <v>76.760000000000005</v>
      </c>
    </row>
    <row r="64" spans="1:35" s="8" customFormat="1" ht="12" x14ac:dyDescent="0.2">
      <c r="A64" s="8" t="s">
        <v>171</v>
      </c>
      <c r="B64" s="8" t="s">
        <v>358</v>
      </c>
      <c r="C64" s="8">
        <v>9026</v>
      </c>
      <c r="D64" s="8">
        <v>8155</v>
      </c>
      <c r="E64" s="8">
        <v>62</v>
      </c>
      <c r="F64" s="8">
        <v>556</v>
      </c>
      <c r="G64" s="8">
        <v>26</v>
      </c>
      <c r="H64" s="8">
        <v>46</v>
      </c>
      <c r="I64" s="8">
        <v>8</v>
      </c>
      <c r="J64" s="8">
        <v>26</v>
      </c>
      <c r="K64" s="8">
        <v>37</v>
      </c>
      <c r="L64" s="8">
        <v>47</v>
      </c>
      <c r="M64" s="8">
        <v>2</v>
      </c>
      <c r="N64" s="8">
        <v>4</v>
      </c>
      <c r="O64" s="8">
        <v>0</v>
      </c>
      <c r="P64" s="8">
        <v>49</v>
      </c>
      <c r="Q64" s="8">
        <v>8</v>
      </c>
      <c r="R64" s="8" t="s">
        <v>250</v>
      </c>
      <c r="S64" s="8" t="s">
        <v>430</v>
      </c>
      <c r="T64" s="8" t="s">
        <v>250</v>
      </c>
      <c r="U64" s="8" t="s">
        <v>298</v>
      </c>
      <c r="V64" s="8" t="s">
        <v>260</v>
      </c>
      <c r="W64" s="8" t="s">
        <v>431</v>
      </c>
      <c r="X64" s="8" t="s">
        <v>297</v>
      </c>
      <c r="Y64" s="8" t="s">
        <v>249</v>
      </c>
      <c r="Z64" s="8" t="s">
        <v>268</v>
      </c>
      <c r="AA64" s="8" t="s">
        <v>169</v>
      </c>
      <c r="AB64" s="8" t="s">
        <v>274</v>
      </c>
      <c r="AC64" s="8" t="s">
        <v>168</v>
      </c>
      <c r="AD64" s="8" t="s">
        <v>208</v>
      </c>
      <c r="AE64" s="8" t="s">
        <v>432</v>
      </c>
      <c r="AF64" s="8">
        <v>29.5</v>
      </c>
      <c r="AG64" s="8">
        <v>33.4</v>
      </c>
      <c r="AH64" s="8">
        <v>3827</v>
      </c>
      <c r="AI64" s="8">
        <v>42.4</v>
      </c>
    </row>
    <row r="65" spans="1:1" s="7" customFormat="1" ht="12" x14ac:dyDescent="0.2">
      <c r="A65" s="7" t="s">
        <v>433</v>
      </c>
    </row>
    <row r="66" spans="1:1" s="7" customFormat="1" ht="12" x14ac:dyDescent="0.2">
      <c r="A66" s="7" t="s">
        <v>434</v>
      </c>
    </row>
    <row r="67" spans="1:1" s="7" customFormat="1" ht="12" x14ac:dyDescent="0.2">
      <c r="A67" s="7" t="s">
        <v>435</v>
      </c>
    </row>
    <row r="68" spans="1:1" s="7" customFormat="1" ht="12" x14ac:dyDescent="0.2">
      <c r="A68" s="7" t="s">
        <v>436</v>
      </c>
    </row>
    <row r="69" spans="1:1" s="7" customFormat="1" ht="12" x14ac:dyDescent="0.2">
      <c r="A69" s="7" t="s">
        <v>437</v>
      </c>
    </row>
    <row r="70" spans="1:1" s="7" customFormat="1" ht="12" x14ac:dyDescent="0.2">
      <c r="A70" s="7" t="s">
        <v>438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70"/>
  <sheetViews>
    <sheetView workbookViewId="0"/>
  </sheetViews>
  <sheetFormatPr defaultColWidth="6.42578125" defaultRowHeight="12.75" x14ac:dyDescent="0.2"/>
  <sheetData>
    <row r="1" spans="1:35" s="1" customFormat="1" ht="18" x14ac:dyDescent="0.25">
      <c r="A1" s="1" t="s">
        <v>0</v>
      </c>
    </row>
    <row r="3" spans="1:35" s="5" customFormat="1" x14ac:dyDescent="0.2">
      <c r="A3" s="5" t="s">
        <v>139</v>
      </c>
    </row>
    <row r="4" spans="1:35" s="5" customFormat="1" x14ac:dyDescent="0.2">
      <c r="A4" s="5" t="s">
        <v>140</v>
      </c>
    </row>
    <row r="5" spans="1:35" s="5" customFormat="1" x14ac:dyDescent="0.2">
      <c r="A5" s="5" t="s">
        <v>141</v>
      </c>
    </row>
    <row r="6" spans="1:35" s="5" customFormat="1" x14ac:dyDescent="0.2">
      <c r="A6" s="5" t="s">
        <v>142</v>
      </c>
    </row>
    <row r="10" spans="1:35" s="2" customFormat="1" x14ac:dyDescent="0.2">
      <c r="A10" s="2" t="s">
        <v>439</v>
      </c>
    </row>
    <row r="12" spans="1:35" s="6" customFormat="1" ht="12" x14ac:dyDescent="0.2">
      <c r="A12" s="6" t="s">
        <v>144</v>
      </c>
      <c r="B12" s="6" t="s">
        <v>145</v>
      </c>
      <c r="C12" s="6" t="s">
        <v>146</v>
      </c>
      <c r="D12" s="6" t="s">
        <v>147</v>
      </c>
      <c r="E12" s="6" t="s">
        <v>147</v>
      </c>
      <c r="F12" s="6" t="s">
        <v>147</v>
      </c>
      <c r="G12" s="6" t="s">
        <v>147</v>
      </c>
      <c r="H12" s="6" t="s">
        <v>147</v>
      </c>
      <c r="I12" s="6" t="s">
        <v>147</v>
      </c>
      <c r="J12" s="6" t="s">
        <v>147</v>
      </c>
      <c r="K12" s="6" t="s">
        <v>147</v>
      </c>
      <c r="L12" s="6" t="s">
        <v>147</v>
      </c>
      <c r="M12" s="6" t="s">
        <v>147</v>
      </c>
      <c r="N12" s="6" t="s">
        <v>147</v>
      </c>
      <c r="O12" s="6" t="s">
        <v>147</v>
      </c>
      <c r="P12" s="6" t="s">
        <v>147</v>
      </c>
      <c r="Q12" s="6" t="s">
        <v>147</v>
      </c>
      <c r="R12" s="6" t="s">
        <v>148</v>
      </c>
      <c r="S12" s="6" t="s">
        <v>148</v>
      </c>
      <c r="T12" s="6" t="s">
        <v>148</v>
      </c>
      <c r="U12" s="6" t="s">
        <v>148</v>
      </c>
      <c r="V12" s="6" t="s">
        <v>148</v>
      </c>
      <c r="W12" s="6" t="s">
        <v>148</v>
      </c>
      <c r="X12" s="6" t="s">
        <v>148</v>
      </c>
      <c r="Y12" s="6" t="s">
        <v>148</v>
      </c>
      <c r="Z12" s="6" t="s">
        <v>148</v>
      </c>
      <c r="AA12" s="6" t="s">
        <v>148</v>
      </c>
      <c r="AB12" s="6" t="s">
        <v>148</v>
      </c>
      <c r="AC12" s="6" t="s">
        <v>148</v>
      </c>
      <c r="AD12" s="6" t="s">
        <v>148</v>
      </c>
      <c r="AE12" s="6" t="s">
        <v>148</v>
      </c>
      <c r="AF12" s="6" t="s">
        <v>149</v>
      </c>
      <c r="AG12" s="6" t="s">
        <v>150</v>
      </c>
      <c r="AH12" s="6" t="s">
        <v>151</v>
      </c>
      <c r="AI12" s="6" t="s">
        <v>152</v>
      </c>
    </row>
    <row r="13" spans="1:35" s="6" customFormat="1" ht="12" x14ac:dyDescent="0.2">
      <c r="A13" s="6" t="s">
        <v>12</v>
      </c>
      <c r="B13" s="6" t="s">
        <v>12</v>
      </c>
      <c r="C13" s="6" t="s">
        <v>12</v>
      </c>
      <c r="D13" s="6" t="s">
        <v>153</v>
      </c>
      <c r="E13" s="6" t="s">
        <v>154</v>
      </c>
      <c r="F13" s="6" t="s">
        <v>155</v>
      </c>
      <c r="G13" s="6" t="s">
        <v>156</v>
      </c>
      <c r="H13" s="6" t="s">
        <v>157</v>
      </c>
      <c r="I13" s="6" t="s">
        <v>158</v>
      </c>
      <c r="J13" s="6" t="s">
        <v>159</v>
      </c>
      <c r="K13" s="6" t="s">
        <v>45</v>
      </c>
      <c r="L13" s="6" t="s">
        <v>160</v>
      </c>
      <c r="M13" s="6" t="s">
        <v>71</v>
      </c>
      <c r="N13" s="6" t="s">
        <v>161</v>
      </c>
      <c r="O13" s="6" t="s">
        <v>162</v>
      </c>
      <c r="P13" s="6" t="s">
        <v>163</v>
      </c>
      <c r="Q13" s="6" t="s">
        <v>93</v>
      </c>
      <c r="R13" s="6" t="s">
        <v>153</v>
      </c>
      <c r="S13" s="6" t="s">
        <v>154</v>
      </c>
      <c r="T13" s="6" t="s">
        <v>155</v>
      </c>
      <c r="U13" s="6" t="s">
        <v>156</v>
      </c>
      <c r="V13" s="6" t="s">
        <v>157</v>
      </c>
      <c r="W13" s="6" t="s">
        <v>158</v>
      </c>
      <c r="X13" s="6" t="s">
        <v>159</v>
      </c>
      <c r="Y13" s="6" t="s">
        <v>45</v>
      </c>
      <c r="Z13" s="6" t="s">
        <v>160</v>
      </c>
      <c r="AA13" s="6" t="s">
        <v>71</v>
      </c>
      <c r="AB13" s="6" t="s">
        <v>161</v>
      </c>
      <c r="AC13" s="6" t="s">
        <v>162</v>
      </c>
      <c r="AD13" s="6" t="s">
        <v>163</v>
      </c>
      <c r="AE13" s="6" t="s">
        <v>93</v>
      </c>
      <c r="AF13" s="6" t="s">
        <v>12</v>
      </c>
      <c r="AG13" s="6" t="s">
        <v>67</v>
      </c>
      <c r="AH13" s="6" t="s">
        <v>164</v>
      </c>
      <c r="AI13" s="6" t="s">
        <v>164</v>
      </c>
    </row>
    <row r="14" spans="1:35" s="6" customFormat="1" ht="12" x14ac:dyDescent="0.2">
      <c r="A14" s="6" t="s">
        <v>12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6" t="s">
        <v>12</v>
      </c>
      <c r="J14" s="6" t="s">
        <v>12</v>
      </c>
      <c r="K14" s="6" t="s">
        <v>12</v>
      </c>
      <c r="L14" s="6" t="s">
        <v>12</v>
      </c>
      <c r="M14" s="6" t="s">
        <v>12</v>
      </c>
      <c r="N14" s="6" t="s">
        <v>12</v>
      </c>
      <c r="O14" s="6" t="s">
        <v>12</v>
      </c>
      <c r="P14" s="6" t="s">
        <v>12</v>
      </c>
      <c r="Q14" s="6" t="s">
        <v>12</v>
      </c>
      <c r="R14" s="6" t="s">
        <v>12</v>
      </c>
      <c r="S14" s="6" t="s">
        <v>12</v>
      </c>
      <c r="T14" s="6" t="s">
        <v>12</v>
      </c>
      <c r="U14" s="6" t="s">
        <v>12</v>
      </c>
      <c r="V14" s="6" t="s">
        <v>12</v>
      </c>
      <c r="W14" s="6" t="s">
        <v>12</v>
      </c>
      <c r="X14" s="6" t="s">
        <v>12</v>
      </c>
      <c r="Y14" s="6" t="s">
        <v>12</v>
      </c>
      <c r="Z14" s="6" t="s">
        <v>12</v>
      </c>
      <c r="AA14" s="6" t="s">
        <v>12</v>
      </c>
      <c r="AB14" s="6" t="s">
        <v>12</v>
      </c>
      <c r="AC14" s="6" t="s">
        <v>12</v>
      </c>
      <c r="AD14" s="6" t="s">
        <v>12</v>
      </c>
      <c r="AE14" s="6" t="s">
        <v>12</v>
      </c>
      <c r="AF14" s="6" t="s">
        <v>12</v>
      </c>
      <c r="AG14" s="6" t="s">
        <v>12</v>
      </c>
      <c r="AH14" s="6" t="s">
        <v>12</v>
      </c>
      <c r="AI14" s="6" t="s">
        <v>12</v>
      </c>
    </row>
    <row r="15" spans="1:35" s="7" customFormat="1" ht="12" x14ac:dyDescent="0.2">
      <c r="A15" s="7" t="s">
        <v>165</v>
      </c>
      <c r="B15" s="7" t="s">
        <v>166</v>
      </c>
      <c r="C15" s="7">
        <v>39</v>
      </c>
      <c r="D15" s="7">
        <v>27</v>
      </c>
      <c r="E15" s="7">
        <v>0</v>
      </c>
      <c r="F15" s="7">
        <v>7</v>
      </c>
      <c r="G15" s="7">
        <v>2</v>
      </c>
      <c r="H15" s="7">
        <v>0</v>
      </c>
      <c r="I15" s="7">
        <v>0</v>
      </c>
      <c r="J15" s="7">
        <v>2</v>
      </c>
      <c r="K15" s="7">
        <v>0</v>
      </c>
      <c r="L15" s="7">
        <v>1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 t="s">
        <v>231</v>
      </c>
      <c r="S15" s="7" t="s">
        <v>168</v>
      </c>
      <c r="T15" s="7" t="s">
        <v>440</v>
      </c>
      <c r="U15" s="7" t="s">
        <v>227</v>
      </c>
      <c r="V15" s="7" t="s">
        <v>168</v>
      </c>
      <c r="W15" s="7" t="s">
        <v>168</v>
      </c>
      <c r="X15" s="7" t="s">
        <v>184</v>
      </c>
      <c r="Y15" s="7" t="s">
        <v>168</v>
      </c>
      <c r="Z15" s="7" t="s">
        <v>406</v>
      </c>
      <c r="AA15" s="7" t="s">
        <v>168</v>
      </c>
      <c r="AB15" s="7" t="s">
        <v>168</v>
      </c>
      <c r="AC15" s="7" t="s">
        <v>168</v>
      </c>
      <c r="AD15" s="7" t="s">
        <v>168</v>
      </c>
      <c r="AE15" s="7" t="s">
        <v>168</v>
      </c>
      <c r="AF15" s="7">
        <v>38.799999999999997</v>
      </c>
      <c r="AG15" s="7">
        <v>45.2</v>
      </c>
      <c r="AH15" s="7">
        <v>37</v>
      </c>
      <c r="AI15" s="7">
        <v>94.87</v>
      </c>
    </row>
    <row r="16" spans="1:35" s="7" customFormat="1" ht="12" x14ac:dyDescent="0.2">
      <c r="A16" s="7" t="s">
        <v>171</v>
      </c>
      <c r="B16" s="7" t="s">
        <v>166</v>
      </c>
      <c r="C16" s="7">
        <v>40</v>
      </c>
      <c r="D16" s="7">
        <v>34</v>
      </c>
      <c r="E16" s="7">
        <v>0</v>
      </c>
      <c r="F16" s="7">
        <v>1</v>
      </c>
      <c r="G16" s="7">
        <v>2</v>
      </c>
      <c r="H16" s="7">
        <v>1</v>
      </c>
      <c r="I16" s="7">
        <v>0</v>
      </c>
      <c r="J16" s="7">
        <v>0</v>
      </c>
      <c r="K16" s="7">
        <v>0</v>
      </c>
      <c r="L16" s="7">
        <v>2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 t="s">
        <v>266</v>
      </c>
      <c r="S16" s="7" t="s">
        <v>168</v>
      </c>
      <c r="T16" s="7" t="s">
        <v>412</v>
      </c>
      <c r="U16" s="7" t="s">
        <v>342</v>
      </c>
      <c r="V16" s="7" t="s">
        <v>231</v>
      </c>
      <c r="W16" s="7" t="s">
        <v>168</v>
      </c>
      <c r="X16" s="7" t="s">
        <v>168</v>
      </c>
      <c r="Y16" s="7" t="s">
        <v>168</v>
      </c>
      <c r="Z16" s="7" t="s">
        <v>361</v>
      </c>
      <c r="AA16" s="7" t="s">
        <v>168</v>
      </c>
      <c r="AB16" s="7" t="s">
        <v>168</v>
      </c>
      <c r="AC16" s="7" t="s">
        <v>168</v>
      </c>
      <c r="AD16" s="7" t="s">
        <v>168</v>
      </c>
      <c r="AE16" s="7" t="s">
        <v>168</v>
      </c>
      <c r="AF16" s="7">
        <v>32.9</v>
      </c>
      <c r="AG16" s="7">
        <v>38.9</v>
      </c>
      <c r="AH16" s="7">
        <v>28</v>
      </c>
      <c r="AI16" s="7">
        <v>70</v>
      </c>
    </row>
    <row r="17" spans="1:35" s="7" customFormat="1" ht="12" x14ac:dyDescent="0.2">
      <c r="A17" s="7" t="s">
        <v>165</v>
      </c>
      <c r="B17" s="7" t="s">
        <v>177</v>
      </c>
      <c r="C17" s="7">
        <v>19</v>
      </c>
      <c r="D17" s="7">
        <v>16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7">
        <v>2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 t="s">
        <v>441</v>
      </c>
      <c r="S17" s="7" t="s">
        <v>168</v>
      </c>
      <c r="T17" s="7" t="s">
        <v>442</v>
      </c>
      <c r="U17" s="7" t="s">
        <v>168</v>
      </c>
      <c r="V17" s="7" t="s">
        <v>168</v>
      </c>
      <c r="W17" s="7" t="s">
        <v>168</v>
      </c>
      <c r="X17" s="7" t="s">
        <v>168</v>
      </c>
      <c r="Y17" s="7" t="s">
        <v>353</v>
      </c>
      <c r="Z17" s="7" t="s">
        <v>168</v>
      </c>
      <c r="AA17" s="7" t="s">
        <v>168</v>
      </c>
      <c r="AB17" s="7" t="s">
        <v>168</v>
      </c>
      <c r="AC17" s="7" t="s">
        <v>168</v>
      </c>
      <c r="AD17" s="7" t="s">
        <v>168</v>
      </c>
      <c r="AE17" s="7" t="s">
        <v>168</v>
      </c>
      <c r="AF17" s="7">
        <v>40</v>
      </c>
      <c r="AG17" s="7">
        <v>45.9</v>
      </c>
      <c r="AH17" s="7">
        <v>18</v>
      </c>
      <c r="AI17" s="7">
        <v>94.74</v>
      </c>
    </row>
    <row r="18" spans="1:35" s="7" customFormat="1" ht="12" x14ac:dyDescent="0.2">
      <c r="A18" s="7" t="s">
        <v>171</v>
      </c>
      <c r="B18" s="7" t="s">
        <v>177</v>
      </c>
      <c r="C18" s="7">
        <v>19</v>
      </c>
      <c r="D18" s="7">
        <v>16</v>
      </c>
      <c r="E18" s="7">
        <v>0</v>
      </c>
      <c r="F18" s="7">
        <v>2</v>
      </c>
      <c r="G18" s="7">
        <v>0</v>
      </c>
      <c r="H18" s="7">
        <v>0</v>
      </c>
      <c r="I18" s="7">
        <v>0</v>
      </c>
      <c r="J18" s="7">
        <v>0</v>
      </c>
      <c r="K18" s="7">
        <v>1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 t="s">
        <v>226</v>
      </c>
      <c r="S18" s="7" t="s">
        <v>168</v>
      </c>
      <c r="T18" s="7" t="s">
        <v>185</v>
      </c>
      <c r="U18" s="7" t="s">
        <v>168</v>
      </c>
      <c r="V18" s="7" t="s">
        <v>168</v>
      </c>
      <c r="W18" s="7" t="s">
        <v>168</v>
      </c>
      <c r="X18" s="7" t="s">
        <v>168</v>
      </c>
      <c r="Y18" s="7" t="s">
        <v>440</v>
      </c>
      <c r="Z18" s="7" t="s">
        <v>168</v>
      </c>
      <c r="AA18" s="7" t="s">
        <v>168</v>
      </c>
      <c r="AB18" s="7" t="s">
        <v>168</v>
      </c>
      <c r="AC18" s="7" t="s">
        <v>168</v>
      </c>
      <c r="AD18" s="7" t="s">
        <v>168</v>
      </c>
      <c r="AE18" s="7" t="s">
        <v>168</v>
      </c>
      <c r="AF18" s="7">
        <v>36.1</v>
      </c>
      <c r="AG18" s="7">
        <v>42.6</v>
      </c>
      <c r="AH18" s="7">
        <v>18</v>
      </c>
      <c r="AI18" s="7">
        <v>94.74</v>
      </c>
    </row>
    <row r="19" spans="1:35" s="7" customFormat="1" ht="12" x14ac:dyDescent="0.2">
      <c r="A19" s="7" t="s">
        <v>165</v>
      </c>
      <c r="B19" s="7" t="s">
        <v>183</v>
      </c>
      <c r="C19" s="7">
        <v>13</v>
      </c>
      <c r="D19" s="7">
        <v>6</v>
      </c>
      <c r="E19" s="7">
        <v>0</v>
      </c>
      <c r="F19" s="7">
        <v>3</v>
      </c>
      <c r="G19" s="7">
        <v>0</v>
      </c>
      <c r="H19" s="7">
        <v>0</v>
      </c>
      <c r="I19" s="7">
        <v>0</v>
      </c>
      <c r="J19" s="7">
        <v>1</v>
      </c>
      <c r="K19" s="7">
        <v>3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 t="s">
        <v>244</v>
      </c>
      <c r="S19" s="7" t="s">
        <v>168</v>
      </c>
      <c r="T19" s="7" t="s">
        <v>316</v>
      </c>
      <c r="U19" s="7" t="s">
        <v>168</v>
      </c>
      <c r="V19" s="7" t="s">
        <v>168</v>
      </c>
      <c r="W19" s="7" t="s">
        <v>168</v>
      </c>
      <c r="X19" s="7" t="s">
        <v>174</v>
      </c>
      <c r="Y19" s="7" t="s">
        <v>181</v>
      </c>
      <c r="Z19" s="7" t="s">
        <v>168</v>
      </c>
      <c r="AA19" s="7" t="s">
        <v>168</v>
      </c>
      <c r="AB19" s="7" t="s">
        <v>168</v>
      </c>
      <c r="AC19" s="7" t="s">
        <v>168</v>
      </c>
      <c r="AD19" s="7" t="s">
        <v>168</v>
      </c>
      <c r="AE19" s="7" t="s">
        <v>168</v>
      </c>
      <c r="AF19" s="7">
        <v>34.5</v>
      </c>
      <c r="AG19" s="7">
        <v>39.6</v>
      </c>
      <c r="AH19" s="7">
        <v>12</v>
      </c>
      <c r="AI19" s="7">
        <v>92.31</v>
      </c>
    </row>
    <row r="20" spans="1:35" s="7" customFormat="1" ht="12" x14ac:dyDescent="0.2">
      <c r="A20" s="7" t="s">
        <v>171</v>
      </c>
      <c r="B20" s="7" t="s">
        <v>183</v>
      </c>
      <c r="C20" s="7">
        <v>23</v>
      </c>
      <c r="D20" s="7">
        <v>17</v>
      </c>
      <c r="E20" s="7">
        <v>0</v>
      </c>
      <c r="F20" s="7">
        <v>5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1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 t="s">
        <v>266</v>
      </c>
      <c r="S20" s="7" t="s">
        <v>168</v>
      </c>
      <c r="T20" s="7" t="s">
        <v>230</v>
      </c>
      <c r="U20" s="7" t="s">
        <v>168</v>
      </c>
      <c r="V20" s="7" t="s">
        <v>168</v>
      </c>
      <c r="W20" s="7" t="s">
        <v>168</v>
      </c>
      <c r="X20" s="7" t="s">
        <v>168</v>
      </c>
      <c r="Y20" s="7" t="s">
        <v>168</v>
      </c>
      <c r="Z20" s="7" t="s">
        <v>353</v>
      </c>
      <c r="AA20" s="7" t="s">
        <v>168</v>
      </c>
      <c r="AB20" s="7" t="s">
        <v>168</v>
      </c>
      <c r="AC20" s="7" t="s">
        <v>168</v>
      </c>
      <c r="AD20" s="7" t="s">
        <v>168</v>
      </c>
      <c r="AE20" s="7" t="s">
        <v>168</v>
      </c>
      <c r="AF20" s="7">
        <v>33.6</v>
      </c>
      <c r="AG20" s="7">
        <v>39.200000000000003</v>
      </c>
      <c r="AH20" s="7">
        <v>15</v>
      </c>
      <c r="AI20" s="7">
        <v>65.22</v>
      </c>
    </row>
    <row r="21" spans="1:35" s="7" customFormat="1" ht="12" x14ac:dyDescent="0.2">
      <c r="A21" s="7" t="s">
        <v>165</v>
      </c>
      <c r="B21" s="7" t="s">
        <v>189</v>
      </c>
      <c r="C21" s="7">
        <v>28</v>
      </c>
      <c r="D21" s="7">
        <v>16</v>
      </c>
      <c r="E21" s="7">
        <v>0</v>
      </c>
      <c r="F21" s="7">
        <v>3</v>
      </c>
      <c r="G21" s="7">
        <v>1</v>
      </c>
      <c r="H21" s="7">
        <v>1</v>
      </c>
      <c r="I21" s="7">
        <v>0</v>
      </c>
      <c r="J21" s="7">
        <v>1</v>
      </c>
      <c r="K21" s="7">
        <v>5</v>
      </c>
      <c r="L21" s="7">
        <v>1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 t="s">
        <v>443</v>
      </c>
      <c r="S21" s="7" t="s">
        <v>168</v>
      </c>
      <c r="T21" s="7" t="s">
        <v>191</v>
      </c>
      <c r="U21" s="7" t="s">
        <v>281</v>
      </c>
      <c r="V21" s="7" t="s">
        <v>179</v>
      </c>
      <c r="W21" s="7" t="s">
        <v>168</v>
      </c>
      <c r="X21" s="7" t="s">
        <v>192</v>
      </c>
      <c r="Y21" s="7" t="s">
        <v>295</v>
      </c>
      <c r="Z21" s="7" t="s">
        <v>269</v>
      </c>
      <c r="AA21" s="7" t="s">
        <v>168</v>
      </c>
      <c r="AB21" s="7" t="s">
        <v>168</v>
      </c>
      <c r="AC21" s="7" t="s">
        <v>168</v>
      </c>
      <c r="AD21" s="7" t="s">
        <v>168</v>
      </c>
      <c r="AE21" s="7" t="s">
        <v>168</v>
      </c>
      <c r="AF21" s="7">
        <v>41.5</v>
      </c>
      <c r="AG21" s="7">
        <v>53.1</v>
      </c>
      <c r="AH21" s="7">
        <v>27</v>
      </c>
      <c r="AI21" s="7">
        <v>96.43</v>
      </c>
    </row>
    <row r="22" spans="1:35" s="7" customFormat="1" ht="12" x14ac:dyDescent="0.2">
      <c r="A22" s="7" t="s">
        <v>171</v>
      </c>
      <c r="B22" s="7" t="s">
        <v>189</v>
      </c>
      <c r="C22" s="7">
        <v>32</v>
      </c>
      <c r="D22" s="7">
        <v>29</v>
      </c>
      <c r="E22" s="7">
        <v>0</v>
      </c>
      <c r="F22" s="7">
        <v>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">
        <v>0</v>
      </c>
      <c r="N22" s="7">
        <v>0</v>
      </c>
      <c r="O22" s="7">
        <v>0</v>
      </c>
      <c r="P22" s="7">
        <v>1</v>
      </c>
      <c r="Q22" s="7">
        <v>0</v>
      </c>
      <c r="R22" s="7" t="s">
        <v>222</v>
      </c>
      <c r="S22" s="7" t="s">
        <v>168</v>
      </c>
      <c r="T22" s="7" t="s">
        <v>302</v>
      </c>
      <c r="U22" s="7" t="s">
        <v>168</v>
      </c>
      <c r="V22" s="7" t="s">
        <v>168</v>
      </c>
      <c r="W22" s="7" t="s">
        <v>168</v>
      </c>
      <c r="X22" s="7" t="s">
        <v>168</v>
      </c>
      <c r="Y22" s="7" t="s">
        <v>168</v>
      </c>
      <c r="Z22" s="7" t="s">
        <v>304</v>
      </c>
      <c r="AA22" s="7" t="s">
        <v>168</v>
      </c>
      <c r="AB22" s="7" t="s">
        <v>168</v>
      </c>
      <c r="AC22" s="7" t="s">
        <v>168</v>
      </c>
      <c r="AD22" s="7" t="s">
        <v>444</v>
      </c>
      <c r="AE22" s="7" t="s">
        <v>168</v>
      </c>
      <c r="AF22" s="7">
        <v>36.299999999999997</v>
      </c>
      <c r="AG22" s="7">
        <v>43.6</v>
      </c>
      <c r="AH22" s="7">
        <v>26</v>
      </c>
      <c r="AI22" s="7">
        <v>81.25</v>
      </c>
    </row>
    <row r="23" spans="1:35" s="7" customFormat="1" ht="12" x14ac:dyDescent="0.2">
      <c r="A23" s="7" t="s">
        <v>165</v>
      </c>
      <c r="B23" s="7" t="s">
        <v>201</v>
      </c>
      <c r="C23" s="7">
        <v>39</v>
      </c>
      <c r="D23" s="7">
        <v>21</v>
      </c>
      <c r="E23" s="7">
        <v>0</v>
      </c>
      <c r="F23" s="7">
        <v>10</v>
      </c>
      <c r="G23" s="7">
        <v>1</v>
      </c>
      <c r="H23" s="7">
        <v>0</v>
      </c>
      <c r="I23" s="7">
        <v>0</v>
      </c>
      <c r="J23" s="7">
        <v>1</v>
      </c>
      <c r="K23" s="7">
        <v>3</v>
      </c>
      <c r="L23" s="7">
        <v>3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 t="s">
        <v>440</v>
      </c>
      <c r="S23" s="7" t="s">
        <v>168</v>
      </c>
      <c r="T23" s="7" t="s">
        <v>445</v>
      </c>
      <c r="U23" s="7" t="s">
        <v>446</v>
      </c>
      <c r="V23" s="7" t="s">
        <v>168</v>
      </c>
      <c r="W23" s="7" t="s">
        <v>168</v>
      </c>
      <c r="X23" s="7" t="s">
        <v>378</v>
      </c>
      <c r="Y23" s="7" t="s">
        <v>360</v>
      </c>
      <c r="Z23" s="7" t="s">
        <v>389</v>
      </c>
      <c r="AA23" s="7" t="s">
        <v>168</v>
      </c>
      <c r="AB23" s="7" t="s">
        <v>168</v>
      </c>
      <c r="AC23" s="7" t="s">
        <v>168</v>
      </c>
      <c r="AD23" s="7" t="s">
        <v>168</v>
      </c>
      <c r="AE23" s="7" t="s">
        <v>168</v>
      </c>
      <c r="AF23" s="7">
        <v>42.2</v>
      </c>
      <c r="AG23" s="7">
        <v>53.6</v>
      </c>
      <c r="AH23" s="7">
        <v>36</v>
      </c>
      <c r="AI23" s="7">
        <v>92.31</v>
      </c>
    </row>
    <row r="24" spans="1:35" s="7" customFormat="1" ht="12" x14ac:dyDescent="0.2">
      <c r="A24" s="7" t="s">
        <v>171</v>
      </c>
      <c r="B24" s="7" t="s">
        <v>201</v>
      </c>
      <c r="C24" s="7">
        <v>40</v>
      </c>
      <c r="D24" s="7">
        <v>36</v>
      </c>
      <c r="E24" s="7">
        <v>1</v>
      </c>
      <c r="F24" s="7">
        <v>3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 t="s">
        <v>309</v>
      </c>
      <c r="S24" s="7" t="s">
        <v>447</v>
      </c>
      <c r="T24" s="7" t="s">
        <v>192</v>
      </c>
      <c r="U24" s="7" t="s">
        <v>168</v>
      </c>
      <c r="V24" s="7" t="s">
        <v>168</v>
      </c>
      <c r="W24" s="7" t="s">
        <v>168</v>
      </c>
      <c r="X24" s="7" t="s">
        <v>168</v>
      </c>
      <c r="Y24" s="7" t="s">
        <v>168</v>
      </c>
      <c r="Z24" s="7" t="s">
        <v>168</v>
      </c>
      <c r="AA24" s="7" t="s">
        <v>168</v>
      </c>
      <c r="AB24" s="7" t="s">
        <v>168</v>
      </c>
      <c r="AC24" s="7" t="s">
        <v>168</v>
      </c>
      <c r="AD24" s="7" t="s">
        <v>168</v>
      </c>
      <c r="AE24" s="7" t="s">
        <v>168</v>
      </c>
      <c r="AF24" s="7">
        <v>37.4</v>
      </c>
      <c r="AG24" s="7">
        <v>45.8</v>
      </c>
      <c r="AH24" s="7">
        <v>36</v>
      </c>
      <c r="AI24" s="7">
        <v>90</v>
      </c>
    </row>
    <row r="25" spans="1:35" s="7" customFormat="1" ht="12" x14ac:dyDescent="0.2">
      <c r="A25" s="7" t="s">
        <v>165</v>
      </c>
      <c r="B25" s="7" t="s">
        <v>210</v>
      </c>
      <c r="C25" s="7">
        <v>103</v>
      </c>
      <c r="D25" s="7">
        <v>69</v>
      </c>
      <c r="E25" s="7">
        <v>3</v>
      </c>
      <c r="F25" s="7">
        <v>17</v>
      </c>
      <c r="G25" s="7">
        <v>0</v>
      </c>
      <c r="H25" s="7">
        <v>0</v>
      </c>
      <c r="I25" s="7">
        <v>1</v>
      </c>
      <c r="J25" s="7">
        <v>4</v>
      </c>
      <c r="K25" s="7">
        <v>4</v>
      </c>
      <c r="L25" s="7">
        <v>1</v>
      </c>
      <c r="M25" s="7">
        <v>0</v>
      </c>
      <c r="N25" s="7">
        <v>0</v>
      </c>
      <c r="O25" s="7">
        <v>0</v>
      </c>
      <c r="P25" s="7">
        <v>4</v>
      </c>
      <c r="Q25" s="7">
        <v>0</v>
      </c>
      <c r="R25" s="7" t="s">
        <v>398</v>
      </c>
      <c r="S25" s="7" t="s">
        <v>231</v>
      </c>
      <c r="T25" s="7" t="s">
        <v>448</v>
      </c>
      <c r="U25" s="7" t="s">
        <v>168</v>
      </c>
      <c r="V25" s="7" t="s">
        <v>168</v>
      </c>
      <c r="W25" s="7" t="s">
        <v>205</v>
      </c>
      <c r="X25" s="7" t="s">
        <v>393</v>
      </c>
      <c r="Y25" s="7" t="s">
        <v>244</v>
      </c>
      <c r="Z25" s="7" t="s">
        <v>211</v>
      </c>
      <c r="AA25" s="7" t="s">
        <v>168</v>
      </c>
      <c r="AB25" s="7" t="s">
        <v>168</v>
      </c>
      <c r="AC25" s="7" t="s">
        <v>168</v>
      </c>
      <c r="AD25" s="7" t="s">
        <v>378</v>
      </c>
      <c r="AE25" s="7" t="s">
        <v>168</v>
      </c>
      <c r="AF25" s="7">
        <v>41.2</v>
      </c>
      <c r="AG25" s="7">
        <v>49.1</v>
      </c>
      <c r="AH25" s="7">
        <v>99</v>
      </c>
      <c r="AI25" s="7">
        <v>96.12</v>
      </c>
    </row>
    <row r="26" spans="1:35" s="7" customFormat="1" ht="12" x14ac:dyDescent="0.2">
      <c r="A26" s="7" t="s">
        <v>171</v>
      </c>
      <c r="B26" s="7" t="s">
        <v>210</v>
      </c>
      <c r="C26" s="7">
        <v>173</v>
      </c>
      <c r="D26" s="7">
        <v>153</v>
      </c>
      <c r="E26" s="7">
        <v>0</v>
      </c>
      <c r="F26" s="7">
        <v>17</v>
      </c>
      <c r="G26" s="7">
        <v>0</v>
      </c>
      <c r="H26" s="7">
        <v>0</v>
      </c>
      <c r="I26" s="7">
        <v>0</v>
      </c>
      <c r="J26" s="7">
        <v>0</v>
      </c>
      <c r="K26" s="7">
        <v>1</v>
      </c>
      <c r="L26" s="7">
        <v>0</v>
      </c>
      <c r="M26" s="7">
        <v>0</v>
      </c>
      <c r="N26" s="7">
        <v>0</v>
      </c>
      <c r="O26" s="7">
        <v>0</v>
      </c>
      <c r="P26" s="7">
        <v>1</v>
      </c>
      <c r="Q26" s="7">
        <v>1</v>
      </c>
      <c r="R26" s="7" t="s">
        <v>230</v>
      </c>
      <c r="S26" s="7" t="s">
        <v>168</v>
      </c>
      <c r="T26" s="7" t="s">
        <v>293</v>
      </c>
      <c r="U26" s="7" t="s">
        <v>168</v>
      </c>
      <c r="V26" s="7" t="s">
        <v>168</v>
      </c>
      <c r="W26" s="7" t="s">
        <v>168</v>
      </c>
      <c r="X26" s="7" t="s">
        <v>168</v>
      </c>
      <c r="Y26" s="7" t="s">
        <v>243</v>
      </c>
      <c r="Z26" s="7" t="s">
        <v>168</v>
      </c>
      <c r="AA26" s="7" t="s">
        <v>168</v>
      </c>
      <c r="AB26" s="7" t="s">
        <v>168</v>
      </c>
      <c r="AC26" s="7" t="s">
        <v>168</v>
      </c>
      <c r="AD26" s="7" t="s">
        <v>356</v>
      </c>
      <c r="AE26" s="7" t="s">
        <v>400</v>
      </c>
      <c r="AF26" s="7">
        <v>34.5</v>
      </c>
      <c r="AG26" s="7">
        <v>40.700000000000003</v>
      </c>
      <c r="AH26" s="7">
        <v>132</v>
      </c>
      <c r="AI26" s="7">
        <v>76.3</v>
      </c>
    </row>
    <row r="27" spans="1:35" s="7" customFormat="1" ht="12" x14ac:dyDescent="0.2">
      <c r="A27" s="7" t="s">
        <v>165</v>
      </c>
      <c r="B27" s="7" t="s">
        <v>220</v>
      </c>
      <c r="C27" s="7">
        <v>313</v>
      </c>
      <c r="D27" s="7">
        <v>246</v>
      </c>
      <c r="E27" s="7">
        <v>1</v>
      </c>
      <c r="F27" s="7">
        <v>49</v>
      </c>
      <c r="G27" s="7">
        <v>1</v>
      </c>
      <c r="H27" s="7">
        <v>4</v>
      </c>
      <c r="I27" s="7">
        <v>3</v>
      </c>
      <c r="J27" s="7">
        <v>2</v>
      </c>
      <c r="K27" s="7">
        <v>2</v>
      </c>
      <c r="L27" s="7">
        <v>1</v>
      </c>
      <c r="M27" s="7">
        <v>0</v>
      </c>
      <c r="N27" s="7">
        <v>0</v>
      </c>
      <c r="O27" s="7">
        <v>0</v>
      </c>
      <c r="P27" s="7">
        <v>4</v>
      </c>
      <c r="Q27" s="7">
        <v>0</v>
      </c>
      <c r="R27" s="7" t="s">
        <v>167</v>
      </c>
      <c r="S27" s="7" t="s">
        <v>449</v>
      </c>
      <c r="T27" s="7" t="s">
        <v>448</v>
      </c>
      <c r="U27" s="7" t="s">
        <v>269</v>
      </c>
      <c r="V27" s="7" t="s">
        <v>385</v>
      </c>
      <c r="W27" s="7" t="s">
        <v>378</v>
      </c>
      <c r="X27" s="7" t="s">
        <v>291</v>
      </c>
      <c r="Y27" s="7" t="s">
        <v>224</v>
      </c>
      <c r="Z27" s="7" t="s">
        <v>354</v>
      </c>
      <c r="AA27" s="7" t="s">
        <v>168</v>
      </c>
      <c r="AB27" s="7" t="s">
        <v>168</v>
      </c>
      <c r="AC27" s="7" t="s">
        <v>168</v>
      </c>
      <c r="AD27" s="7" t="s">
        <v>383</v>
      </c>
      <c r="AE27" s="7" t="s">
        <v>168</v>
      </c>
      <c r="AF27" s="7">
        <v>39.1</v>
      </c>
      <c r="AG27" s="7">
        <v>44.7</v>
      </c>
      <c r="AH27" s="7">
        <v>310</v>
      </c>
      <c r="AI27" s="7">
        <v>99.04</v>
      </c>
    </row>
    <row r="28" spans="1:35" s="7" customFormat="1" ht="12" x14ac:dyDescent="0.2">
      <c r="A28" s="7" t="s">
        <v>171</v>
      </c>
      <c r="B28" s="7" t="s">
        <v>220</v>
      </c>
      <c r="C28" s="7">
        <v>368</v>
      </c>
      <c r="D28" s="7">
        <v>318</v>
      </c>
      <c r="E28" s="7">
        <v>3</v>
      </c>
      <c r="F28" s="7">
        <v>29</v>
      </c>
      <c r="G28" s="7">
        <v>0</v>
      </c>
      <c r="H28" s="7">
        <v>5</v>
      </c>
      <c r="I28" s="7">
        <v>0</v>
      </c>
      <c r="J28" s="7">
        <v>2</v>
      </c>
      <c r="K28" s="7">
        <v>3</v>
      </c>
      <c r="L28" s="7">
        <v>0</v>
      </c>
      <c r="M28" s="7">
        <v>0</v>
      </c>
      <c r="N28" s="7">
        <v>0</v>
      </c>
      <c r="O28" s="7">
        <v>0</v>
      </c>
      <c r="P28" s="7">
        <v>7</v>
      </c>
      <c r="Q28" s="7">
        <v>1</v>
      </c>
      <c r="R28" s="7" t="s">
        <v>233</v>
      </c>
      <c r="S28" s="7" t="s">
        <v>353</v>
      </c>
      <c r="T28" s="7" t="s">
        <v>245</v>
      </c>
      <c r="U28" s="7" t="s">
        <v>168</v>
      </c>
      <c r="V28" s="7" t="s">
        <v>280</v>
      </c>
      <c r="W28" s="7" t="s">
        <v>168</v>
      </c>
      <c r="X28" s="7" t="s">
        <v>218</v>
      </c>
      <c r="Y28" s="7" t="s">
        <v>273</v>
      </c>
      <c r="Z28" s="7" t="s">
        <v>168</v>
      </c>
      <c r="AA28" s="7" t="s">
        <v>168</v>
      </c>
      <c r="AB28" s="7" t="s">
        <v>168</v>
      </c>
      <c r="AC28" s="7" t="s">
        <v>168</v>
      </c>
      <c r="AD28" s="7" t="s">
        <v>387</v>
      </c>
      <c r="AE28" s="7" t="s">
        <v>450</v>
      </c>
      <c r="AF28" s="7">
        <v>31.8</v>
      </c>
      <c r="AG28" s="7">
        <v>36.4</v>
      </c>
      <c r="AH28" s="7">
        <v>227</v>
      </c>
      <c r="AI28" s="7">
        <v>61.68</v>
      </c>
    </row>
    <row r="29" spans="1:35" s="7" customFormat="1" ht="12" x14ac:dyDescent="0.2">
      <c r="A29" s="7" t="s">
        <v>165</v>
      </c>
      <c r="B29" s="7" t="s">
        <v>239</v>
      </c>
      <c r="C29" s="7">
        <v>666</v>
      </c>
      <c r="D29" s="7">
        <v>550</v>
      </c>
      <c r="E29" s="7">
        <v>3</v>
      </c>
      <c r="F29" s="7">
        <v>97</v>
      </c>
      <c r="G29" s="7">
        <v>0</v>
      </c>
      <c r="H29" s="7">
        <v>4</v>
      </c>
      <c r="I29" s="7">
        <v>1</v>
      </c>
      <c r="J29" s="7">
        <v>1</v>
      </c>
      <c r="K29" s="7">
        <v>2</v>
      </c>
      <c r="L29" s="7">
        <v>0</v>
      </c>
      <c r="M29" s="7">
        <v>0</v>
      </c>
      <c r="N29" s="7">
        <v>0</v>
      </c>
      <c r="O29" s="7">
        <v>0</v>
      </c>
      <c r="P29" s="7">
        <v>6</v>
      </c>
      <c r="Q29" s="7">
        <v>2</v>
      </c>
      <c r="R29" s="7" t="s">
        <v>243</v>
      </c>
      <c r="S29" s="7" t="s">
        <v>268</v>
      </c>
      <c r="T29" s="7" t="s">
        <v>215</v>
      </c>
      <c r="U29" s="7" t="s">
        <v>168</v>
      </c>
      <c r="V29" s="7" t="s">
        <v>174</v>
      </c>
      <c r="W29" s="7" t="s">
        <v>217</v>
      </c>
      <c r="X29" s="7" t="s">
        <v>451</v>
      </c>
      <c r="Y29" s="7" t="s">
        <v>308</v>
      </c>
      <c r="Z29" s="7" t="s">
        <v>168</v>
      </c>
      <c r="AA29" s="7" t="s">
        <v>168</v>
      </c>
      <c r="AB29" s="7" t="s">
        <v>168</v>
      </c>
      <c r="AC29" s="7" t="s">
        <v>168</v>
      </c>
      <c r="AD29" s="7" t="s">
        <v>184</v>
      </c>
      <c r="AE29" s="7" t="s">
        <v>253</v>
      </c>
      <c r="AF29" s="7">
        <v>33.4</v>
      </c>
      <c r="AG29" s="7">
        <v>38.200000000000003</v>
      </c>
      <c r="AH29" s="7">
        <v>531</v>
      </c>
      <c r="AI29" s="7">
        <v>79.73</v>
      </c>
    </row>
    <row r="30" spans="1:35" s="7" customFormat="1" ht="12" x14ac:dyDescent="0.2">
      <c r="A30" s="7" t="s">
        <v>171</v>
      </c>
      <c r="B30" s="7" t="s">
        <v>239</v>
      </c>
      <c r="C30" s="7">
        <v>794</v>
      </c>
      <c r="D30" s="7">
        <v>719</v>
      </c>
      <c r="E30" s="7">
        <v>3</v>
      </c>
      <c r="F30" s="7">
        <v>48</v>
      </c>
      <c r="G30" s="7">
        <v>4</v>
      </c>
      <c r="H30" s="7">
        <v>11</v>
      </c>
      <c r="I30" s="7">
        <v>0</v>
      </c>
      <c r="J30" s="7">
        <v>1</v>
      </c>
      <c r="K30" s="7">
        <v>2</v>
      </c>
      <c r="L30" s="7">
        <v>2</v>
      </c>
      <c r="M30" s="7">
        <v>0</v>
      </c>
      <c r="N30" s="7">
        <v>0</v>
      </c>
      <c r="O30" s="7">
        <v>0</v>
      </c>
      <c r="P30" s="7">
        <v>4</v>
      </c>
      <c r="Q30" s="7">
        <v>0</v>
      </c>
      <c r="R30" s="7" t="s">
        <v>311</v>
      </c>
      <c r="S30" s="7" t="s">
        <v>266</v>
      </c>
      <c r="T30" s="7" t="s">
        <v>196</v>
      </c>
      <c r="U30" s="7" t="s">
        <v>277</v>
      </c>
      <c r="V30" s="7" t="s">
        <v>248</v>
      </c>
      <c r="W30" s="7" t="s">
        <v>168</v>
      </c>
      <c r="X30" s="7" t="s">
        <v>322</v>
      </c>
      <c r="Y30" s="7" t="s">
        <v>250</v>
      </c>
      <c r="Z30" s="7" t="s">
        <v>233</v>
      </c>
      <c r="AA30" s="7" t="s">
        <v>168</v>
      </c>
      <c r="AB30" s="7" t="s">
        <v>168</v>
      </c>
      <c r="AC30" s="7" t="s">
        <v>168</v>
      </c>
      <c r="AD30" s="7" t="s">
        <v>308</v>
      </c>
      <c r="AE30" s="7" t="s">
        <v>168</v>
      </c>
      <c r="AF30" s="7">
        <v>29.7</v>
      </c>
      <c r="AG30" s="7">
        <v>32.9</v>
      </c>
      <c r="AH30" s="7">
        <v>349</v>
      </c>
      <c r="AI30" s="7">
        <v>43.95</v>
      </c>
    </row>
    <row r="31" spans="1:35" s="7" customFormat="1" ht="12" x14ac:dyDescent="0.2">
      <c r="A31" s="7" t="s">
        <v>165</v>
      </c>
      <c r="B31" s="7" t="s">
        <v>252</v>
      </c>
      <c r="C31" s="7">
        <v>641</v>
      </c>
      <c r="D31" s="7">
        <v>494</v>
      </c>
      <c r="E31" s="7">
        <v>10</v>
      </c>
      <c r="F31" s="7">
        <v>114</v>
      </c>
      <c r="G31" s="7">
        <v>3</v>
      </c>
      <c r="H31" s="7">
        <v>6</v>
      </c>
      <c r="I31" s="7">
        <v>2</v>
      </c>
      <c r="J31" s="7">
        <v>2</v>
      </c>
      <c r="K31" s="7">
        <v>1</v>
      </c>
      <c r="L31" s="7">
        <v>4</v>
      </c>
      <c r="M31" s="7">
        <v>0</v>
      </c>
      <c r="N31" s="7">
        <v>1</v>
      </c>
      <c r="O31" s="7">
        <v>0</v>
      </c>
      <c r="P31" s="7">
        <v>4</v>
      </c>
      <c r="Q31" s="7">
        <v>0</v>
      </c>
      <c r="R31" s="7" t="s">
        <v>281</v>
      </c>
      <c r="S31" s="7" t="s">
        <v>253</v>
      </c>
      <c r="T31" s="7" t="s">
        <v>253</v>
      </c>
      <c r="U31" s="7" t="s">
        <v>217</v>
      </c>
      <c r="V31" s="7" t="s">
        <v>346</v>
      </c>
      <c r="W31" s="7" t="s">
        <v>280</v>
      </c>
      <c r="X31" s="7" t="s">
        <v>316</v>
      </c>
      <c r="Y31" s="7" t="s">
        <v>207</v>
      </c>
      <c r="Z31" s="7" t="s">
        <v>186</v>
      </c>
      <c r="AA31" s="7" t="s">
        <v>168</v>
      </c>
      <c r="AB31" s="7" t="s">
        <v>255</v>
      </c>
      <c r="AC31" s="7" t="s">
        <v>168</v>
      </c>
      <c r="AD31" s="7" t="s">
        <v>390</v>
      </c>
      <c r="AE31" s="7" t="s">
        <v>168</v>
      </c>
      <c r="AF31" s="7">
        <v>34.200000000000003</v>
      </c>
      <c r="AG31" s="7">
        <v>38.799999999999997</v>
      </c>
      <c r="AH31" s="7">
        <v>539</v>
      </c>
      <c r="AI31" s="7">
        <v>84.09</v>
      </c>
    </row>
    <row r="32" spans="1:35" s="7" customFormat="1" ht="12" x14ac:dyDescent="0.2">
      <c r="A32" s="7" t="s">
        <v>171</v>
      </c>
      <c r="B32" s="7" t="s">
        <v>252</v>
      </c>
      <c r="C32" s="7">
        <v>760</v>
      </c>
      <c r="D32" s="7">
        <v>696</v>
      </c>
      <c r="E32" s="7">
        <v>6</v>
      </c>
      <c r="F32" s="7">
        <v>38</v>
      </c>
      <c r="G32" s="7">
        <v>6</v>
      </c>
      <c r="H32" s="7">
        <v>7</v>
      </c>
      <c r="I32" s="7">
        <v>2</v>
      </c>
      <c r="J32" s="7">
        <v>0</v>
      </c>
      <c r="K32" s="7">
        <v>0</v>
      </c>
      <c r="L32" s="7">
        <v>2</v>
      </c>
      <c r="M32" s="7">
        <v>0</v>
      </c>
      <c r="N32" s="7">
        <v>0</v>
      </c>
      <c r="O32" s="7">
        <v>0</v>
      </c>
      <c r="P32" s="7">
        <v>3</v>
      </c>
      <c r="Q32" s="7">
        <v>0</v>
      </c>
      <c r="R32" s="7" t="s">
        <v>318</v>
      </c>
      <c r="S32" s="7" t="s">
        <v>452</v>
      </c>
      <c r="T32" s="7" t="s">
        <v>431</v>
      </c>
      <c r="U32" s="7" t="s">
        <v>453</v>
      </c>
      <c r="V32" s="7" t="s">
        <v>248</v>
      </c>
      <c r="W32" s="7" t="s">
        <v>237</v>
      </c>
      <c r="X32" s="7" t="s">
        <v>168</v>
      </c>
      <c r="Y32" s="7" t="s">
        <v>168</v>
      </c>
      <c r="Z32" s="7" t="s">
        <v>360</v>
      </c>
      <c r="AA32" s="7" t="s">
        <v>168</v>
      </c>
      <c r="AB32" s="7" t="s">
        <v>168</v>
      </c>
      <c r="AC32" s="7" t="s">
        <v>168</v>
      </c>
      <c r="AD32" s="7" t="s">
        <v>233</v>
      </c>
      <c r="AE32" s="7" t="s">
        <v>168</v>
      </c>
      <c r="AF32" s="7">
        <v>27.4</v>
      </c>
      <c r="AG32" s="7">
        <v>32.299999999999997</v>
      </c>
      <c r="AH32" s="7">
        <v>266</v>
      </c>
      <c r="AI32" s="7">
        <v>35</v>
      </c>
    </row>
    <row r="33" spans="1:35" s="7" customFormat="1" ht="12" x14ac:dyDescent="0.2">
      <c r="A33" s="7" t="s">
        <v>165</v>
      </c>
      <c r="B33" s="7" t="s">
        <v>265</v>
      </c>
      <c r="C33" s="7">
        <v>625</v>
      </c>
      <c r="D33" s="7">
        <v>512</v>
      </c>
      <c r="E33" s="7">
        <v>5</v>
      </c>
      <c r="F33" s="7">
        <v>91</v>
      </c>
      <c r="G33" s="7">
        <v>0</v>
      </c>
      <c r="H33" s="7">
        <v>7</v>
      </c>
      <c r="I33" s="7">
        <v>1</v>
      </c>
      <c r="J33" s="7">
        <v>0</v>
      </c>
      <c r="K33" s="7">
        <v>4</v>
      </c>
      <c r="L33" s="7">
        <v>1</v>
      </c>
      <c r="M33" s="7">
        <v>0</v>
      </c>
      <c r="N33" s="7">
        <v>1</v>
      </c>
      <c r="O33" s="7">
        <v>0</v>
      </c>
      <c r="P33" s="7">
        <v>3</v>
      </c>
      <c r="Q33" s="7">
        <v>0</v>
      </c>
      <c r="R33" s="7" t="s">
        <v>180</v>
      </c>
      <c r="S33" s="7" t="s">
        <v>195</v>
      </c>
      <c r="T33" s="7" t="s">
        <v>346</v>
      </c>
      <c r="U33" s="7" t="s">
        <v>168</v>
      </c>
      <c r="V33" s="7" t="s">
        <v>346</v>
      </c>
      <c r="W33" s="7" t="s">
        <v>246</v>
      </c>
      <c r="X33" s="7" t="s">
        <v>168</v>
      </c>
      <c r="Y33" s="7" t="s">
        <v>207</v>
      </c>
      <c r="Z33" s="7" t="s">
        <v>454</v>
      </c>
      <c r="AA33" s="7" t="s">
        <v>168</v>
      </c>
      <c r="AB33" s="7" t="s">
        <v>270</v>
      </c>
      <c r="AC33" s="7" t="s">
        <v>168</v>
      </c>
      <c r="AD33" s="7" t="s">
        <v>185</v>
      </c>
      <c r="AE33" s="7" t="s">
        <v>168</v>
      </c>
      <c r="AF33" s="7">
        <v>35.1</v>
      </c>
      <c r="AG33" s="7">
        <v>39.799999999999997</v>
      </c>
      <c r="AH33" s="7">
        <v>559</v>
      </c>
      <c r="AI33" s="7">
        <v>89.44</v>
      </c>
    </row>
    <row r="34" spans="1:35" s="7" customFormat="1" ht="12" x14ac:dyDescent="0.2">
      <c r="A34" s="7" t="s">
        <v>171</v>
      </c>
      <c r="B34" s="7" t="s">
        <v>265</v>
      </c>
      <c r="C34" s="7">
        <v>522</v>
      </c>
      <c r="D34" s="7">
        <v>449</v>
      </c>
      <c r="E34" s="7">
        <v>7</v>
      </c>
      <c r="F34" s="7">
        <v>35</v>
      </c>
      <c r="G34" s="7">
        <v>2</v>
      </c>
      <c r="H34" s="7">
        <v>13</v>
      </c>
      <c r="I34" s="7">
        <v>0</v>
      </c>
      <c r="J34" s="7">
        <v>5</v>
      </c>
      <c r="K34" s="7">
        <v>1</v>
      </c>
      <c r="L34" s="7">
        <v>3</v>
      </c>
      <c r="M34" s="7">
        <v>1</v>
      </c>
      <c r="N34" s="7">
        <v>0</v>
      </c>
      <c r="O34" s="7">
        <v>0</v>
      </c>
      <c r="P34" s="7">
        <v>5</v>
      </c>
      <c r="Q34" s="7">
        <v>1</v>
      </c>
      <c r="R34" s="7" t="s">
        <v>284</v>
      </c>
      <c r="S34" s="7" t="s">
        <v>200</v>
      </c>
      <c r="T34" s="7" t="s">
        <v>248</v>
      </c>
      <c r="U34" s="7" t="s">
        <v>214</v>
      </c>
      <c r="V34" s="7" t="s">
        <v>313</v>
      </c>
      <c r="W34" s="7" t="s">
        <v>168</v>
      </c>
      <c r="X34" s="7" t="s">
        <v>234</v>
      </c>
      <c r="Y34" s="7" t="s">
        <v>169</v>
      </c>
      <c r="Z34" s="7" t="s">
        <v>200</v>
      </c>
      <c r="AA34" s="7" t="s">
        <v>209</v>
      </c>
      <c r="AB34" s="7" t="s">
        <v>168</v>
      </c>
      <c r="AC34" s="7" t="s">
        <v>168</v>
      </c>
      <c r="AD34" s="7" t="s">
        <v>245</v>
      </c>
      <c r="AE34" s="7" t="s">
        <v>455</v>
      </c>
      <c r="AF34" s="7">
        <v>30.5</v>
      </c>
      <c r="AG34" s="7">
        <v>34.1</v>
      </c>
      <c r="AH34" s="7">
        <v>276</v>
      </c>
      <c r="AI34" s="7">
        <v>52.87</v>
      </c>
    </row>
    <row r="35" spans="1:35" s="7" customFormat="1" ht="12" x14ac:dyDescent="0.2">
      <c r="A35" s="7" t="s">
        <v>165</v>
      </c>
      <c r="B35" s="7" t="s">
        <v>279</v>
      </c>
      <c r="C35" s="7">
        <v>606</v>
      </c>
      <c r="D35" s="7">
        <v>485</v>
      </c>
      <c r="E35" s="7">
        <v>6</v>
      </c>
      <c r="F35" s="7">
        <v>91</v>
      </c>
      <c r="G35" s="7">
        <v>4</v>
      </c>
      <c r="H35" s="7">
        <v>5</v>
      </c>
      <c r="I35" s="7">
        <v>0</v>
      </c>
      <c r="J35" s="7">
        <v>6</v>
      </c>
      <c r="K35" s="7">
        <v>2</v>
      </c>
      <c r="L35" s="7">
        <v>4</v>
      </c>
      <c r="M35" s="7">
        <v>0</v>
      </c>
      <c r="N35" s="7">
        <v>0</v>
      </c>
      <c r="O35" s="7">
        <v>0</v>
      </c>
      <c r="P35" s="7">
        <v>1</v>
      </c>
      <c r="Q35" s="7">
        <v>2</v>
      </c>
      <c r="R35" s="7" t="s">
        <v>180</v>
      </c>
      <c r="S35" s="7" t="s">
        <v>235</v>
      </c>
      <c r="T35" s="7" t="s">
        <v>388</v>
      </c>
      <c r="U35" s="7" t="s">
        <v>206</v>
      </c>
      <c r="V35" s="7" t="s">
        <v>226</v>
      </c>
      <c r="W35" s="7" t="s">
        <v>168</v>
      </c>
      <c r="X35" s="7" t="s">
        <v>214</v>
      </c>
      <c r="Y35" s="7" t="s">
        <v>308</v>
      </c>
      <c r="Z35" s="7" t="s">
        <v>309</v>
      </c>
      <c r="AA35" s="7" t="s">
        <v>168</v>
      </c>
      <c r="AB35" s="7" t="s">
        <v>168</v>
      </c>
      <c r="AC35" s="7" t="s">
        <v>168</v>
      </c>
      <c r="AD35" s="7" t="s">
        <v>187</v>
      </c>
      <c r="AE35" s="7" t="s">
        <v>335</v>
      </c>
      <c r="AF35" s="7">
        <v>34.799999999999997</v>
      </c>
      <c r="AG35" s="7">
        <v>40</v>
      </c>
      <c r="AH35" s="7">
        <v>515</v>
      </c>
      <c r="AI35" s="7">
        <v>84.98</v>
      </c>
    </row>
    <row r="36" spans="1:35" s="7" customFormat="1" ht="12" x14ac:dyDescent="0.2">
      <c r="A36" s="7" t="s">
        <v>171</v>
      </c>
      <c r="B36" s="7" t="s">
        <v>279</v>
      </c>
      <c r="C36" s="7">
        <v>505</v>
      </c>
      <c r="D36" s="7">
        <v>451</v>
      </c>
      <c r="E36" s="7">
        <v>0</v>
      </c>
      <c r="F36" s="7">
        <v>35</v>
      </c>
      <c r="G36" s="7">
        <v>5</v>
      </c>
      <c r="H36" s="7">
        <v>7</v>
      </c>
      <c r="I36" s="7">
        <v>1</v>
      </c>
      <c r="J36" s="7">
        <v>0</v>
      </c>
      <c r="K36" s="7">
        <v>1</v>
      </c>
      <c r="L36" s="7">
        <v>3</v>
      </c>
      <c r="M36" s="7">
        <v>1</v>
      </c>
      <c r="N36" s="7">
        <v>0</v>
      </c>
      <c r="O36" s="7">
        <v>0</v>
      </c>
      <c r="P36" s="7">
        <v>1</v>
      </c>
      <c r="Q36" s="7">
        <v>0</v>
      </c>
      <c r="R36" s="7" t="s">
        <v>312</v>
      </c>
      <c r="S36" s="7" t="s">
        <v>168</v>
      </c>
      <c r="T36" s="7" t="s">
        <v>217</v>
      </c>
      <c r="U36" s="7" t="s">
        <v>456</v>
      </c>
      <c r="V36" s="7" t="s">
        <v>181</v>
      </c>
      <c r="W36" s="7" t="s">
        <v>234</v>
      </c>
      <c r="X36" s="7" t="s">
        <v>168</v>
      </c>
      <c r="Y36" s="7" t="s">
        <v>313</v>
      </c>
      <c r="Z36" s="7" t="s">
        <v>182</v>
      </c>
      <c r="AA36" s="7" t="s">
        <v>274</v>
      </c>
      <c r="AB36" s="7" t="s">
        <v>168</v>
      </c>
      <c r="AC36" s="7" t="s">
        <v>168</v>
      </c>
      <c r="AD36" s="7" t="s">
        <v>226</v>
      </c>
      <c r="AE36" s="7" t="s">
        <v>168</v>
      </c>
      <c r="AF36" s="7">
        <v>30.8</v>
      </c>
      <c r="AG36" s="7">
        <v>34.1</v>
      </c>
      <c r="AH36" s="7">
        <v>271</v>
      </c>
      <c r="AI36" s="7">
        <v>53.66</v>
      </c>
    </row>
    <row r="37" spans="1:35" s="7" customFormat="1" ht="12" x14ac:dyDescent="0.2">
      <c r="A37" s="7" t="s">
        <v>165</v>
      </c>
      <c r="B37" s="7" t="s">
        <v>288</v>
      </c>
      <c r="C37" s="7">
        <v>576</v>
      </c>
      <c r="D37" s="7">
        <v>480</v>
      </c>
      <c r="E37" s="7">
        <v>7</v>
      </c>
      <c r="F37" s="7">
        <v>68</v>
      </c>
      <c r="G37" s="7">
        <v>2</v>
      </c>
      <c r="H37" s="7">
        <v>6</v>
      </c>
      <c r="I37" s="7">
        <v>1</v>
      </c>
      <c r="J37" s="7">
        <v>1</v>
      </c>
      <c r="K37" s="7">
        <v>1</v>
      </c>
      <c r="L37" s="7">
        <v>2</v>
      </c>
      <c r="M37" s="7">
        <v>0</v>
      </c>
      <c r="N37" s="7">
        <v>0</v>
      </c>
      <c r="O37" s="7">
        <v>0</v>
      </c>
      <c r="P37" s="7">
        <v>5</v>
      </c>
      <c r="Q37" s="7">
        <v>3</v>
      </c>
      <c r="R37" s="7" t="s">
        <v>215</v>
      </c>
      <c r="S37" s="7" t="s">
        <v>396</v>
      </c>
      <c r="T37" s="7" t="s">
        <v>390</v>
      </c>
      <c r="U37" s="7" t="s">
        <v>346</v>
      </c>
      <c r="V37" s="7" t="s">
        <v>226</v>
      </c>
      <c r="W37" s="7" t="s">
        <v>387</v>
      </c>
      <c r="X37" s="7" t="s">
        <v>457</v>
      </c>
      <c r="Y37" s="7" t="s">
        <v>353</v>
      </c>
      <c r="Z37" s="7" t="s">
        <v>200</v>
      </c>
      <c r="AA37" s="7" t="s">
        <v>168</v>
      </c>
      <c r="AB37" s="7" t="s">
        <v>168</v>
      </c>
      <c r="AC37" s="7" t="s">
        <v>168</v>
      </c>
      <c r="AD37" s="7" t="s">
        <v>200</v>
      </c>
      <c r="AE37" s="7" t="s">
        <v>245</v>
      </c>
      <c r="AF37" s="7">
        <v>33.1</v>
      </c>
      <c r="AG37" s="7">
        <v>38.299999999999997</v>
      </c>
      <c r="AH37" s="7">
        <v>454</v>
      </c>
      <c r="AI37" s="7">
        <v>78.819999999999993</v>
      </c>
    </row>
    <row r="38" spans="1:35" s="7" customFormat="1" ht="12" x14ac:dyDescent="0.2">
      <c r="A38" s="7" t="s">
        <v>171</v>
      </c>
      <c r="B38" s="7" t="s">
        <v>288</v>
      </c>
      <c r="C38" s="7">
        <v>536</v>
      </c>
      <c r="D38" s="7">
        <v>466</v>
      </c>
      <c r="E38" s="7">
        <v>2</v>
      </c>
      <c r="F38" s="7">
        <v>40</v>
      </c>
      <c r="G38" s="7">
        <v>3</v>
      </c>
      <c r="H38" s="7">
        <v>13</v>
      </c>
      <c r="I38" s="7">
        <v>1</v>
      </c>
      <c r="J38" s="7">
        <v>4</v>
      </c>
      <c r="K38" s="7">
        <v>1</v>
      </c>
      <c r="L38" s="7">
        <v>4</v>
      </c>
      <c r="M38" s="7">
        <v>0</v>
      </c>
      <c r="N38" s="7">
        <v>0</v>
      </c>
      <c r="O38" s="7">
        <v>0</v>
      </c>
      <c r="P38" s="7">
        <v>2</v>
      </c>
      <c r="Q38" s="7">
        <v>0</v>
      </c>
      <c r="R38" s="7" t="s">
        <v>273</v>
      </c>
      <c r="S38" s="7" t="s">
        <v>264</v>
      </c>
      <c r="T38" s="7" t="s">
        <v>250</v>
      </c>
      <c r="U38" s="7" t="s">
        <v>249</v>
      </c>
      <c r="V38" s="7" t="s">
        <v>361</v>
      </c>
      <c r="W38" s="7" t="s">
        <v>322</v>
      </c>
      <c r="X38" s="7" t="s">
        <v>250</v>
      </c>
      <c r="Y38" s="7" t="s">
        <v>199</v>
      </c>
      <c r="Z38" s="7" t="s">
        <v>175</v>
      </c>
      <c r="AA38" s="7" t="s">
        <v>168</v>
      </c>
      <c r="AB38" s="7" t="s">
        <v>168</v>
      </c>
      <c r="AC38" s="7" t="s">
        <v>168</v>
      </c>
      <c r="AD38" s="7" t="s">
        <v>280</v>
      </c>
      <c r="AE38" s="7" t="s">
        <v>168</v>
      </c>
      <c r="AF38" s="7">
        <v>29.9</v>
      </c>
      <c r="AG38" s="7">
        <v>33</v>
      </c>
      <c r="AH38" s="7">
        <v>244</v>
      </c>
      <c r="AI38" s="7">
        <v>45.52</v>
      </c>
    </row>
    <row r="39" spans="1:35" s="7" customFormat="1" ht="12" x14ac:dyDescent="0.2">
      <c r="A39" s="7" t="s">
        <v>165</v>
      </c>
      <c r="B39" s="7" t="s">
        <v>301</v>
      </c>
      <c r="C39" s="7">
        <v>585</v>
      </c>
      <c r="D39" s="7">
        <v>496</v>
      </c>
      <c r="E39" s="7">
        <v>3</v>
      </c>
      <c r="F39" s="7">
        <v>67</v>
      </c>
      <c r="G39" s="7">
        <v>5</v>
      </c>
      <c r="H39" s="7">
        <v>4</v>
      </c>
      <c r="I39" s="7">
        <v>0</v>
      </c>
      <c r="J39" s="7">
        <v>3</v>
      </c>
      <c r="K39" s="7">
        <v>2</v>
      </c>
      <c r="L39" s="7">
        <v>1</v>
      </c>
      <c r="M39" s="7">
        <v>0</v>
      </c>
      <c r="N39" s="7">
        <v>1</v>
      </c>
      <c r="O39" s="7">
        <v>0</v>
      </c>
      <c r="P39" s="7">
        <v>2</v>
      </c>
      <c r="Q39" s="7">
        <v>1</v>
      </c>
      <c r="R39" s="7" t="s">
        <v>305</v>
      </c>
      <c r="S39" s="7" t="s">
        <v>329</v>
      </c>
      <c r="T39" s="7" t="s">
        <v>230</v>
      </c>
      <c r="U39" s="7" t="s">
        <v>186</v>
      </c>
      <c r="V39" s="7" t="s">
        <v>256</v>
      </c>
      <c r="W39" s="7" t="s">
        <v>168</v>
      </c>
      <c r="X39" s="7" t="s">
        <v>208</v>
      </c>
      <c r="Y39" s="7" t="s">
        <v>302</v>
      </c>
      <c r="Z39" s="7" t="s">
        <v>458</v>
      </c>
      <c r="AA39" s="7" t="s">
        <v>168</v>
      </c>
      <c r="AB39" s="7" t="s">
        <v>181</v>
      </c>
      <c r="AC39" s="7" t="s">
        <v>168</v>
      </c>
      <c r="AD39" s="7" t="s">
        <v>448</v>
      </c>
      <c r="AE39" s="7" t="s">
        <v>263</v>
      </c>
      <c r="AF39" s="7">
        <v>33.5</v>
      </c>
      <c r="AG39" s="7">
        <v>37.9</v>
      </c>
      <c r="AH39" s="7">
        <v>465</v>
      </c>
      <c r="AI39" s="7">
        <v>79.489999999999995</v>
      </c>
    </row>
    <row r="40" spans="1:35" s="7" customFormat="1" ht="12" x14ac:dyDescent="0.2">
      <c r="A40" s="7" t="s">
        <v>171</v>
      </c>
      <c r="B40" s="7" t="s">
        <v>301</v>
      </c>
      <c r="C40" s="7">
        <v>501</v>
      </c>
      <c r="D40" s="7">
        <v>442</v>
      </c>
      <c r="E40" s="7">
        <v>1</v>
      </c>
      <c r="F40" s="7">
        <v>31</v>
      </c>
      <c r="G40" s="7">
        <v>5</v>
      </c>
      <c r="H40" s="7">
        <v>9</v>
      </c>
      <c r="I40" s="7">
        <v>0</v>
      </c>
      <c r="J40" s="7">
        <v>3</v>
      </c>
      <c r="K40" s="7">
        <v>2</v>
      </c>
      <c r="L40" s="7">
        <v>3</v>
      </c>
      <c r="M40" s="7">
        <v>0</v>
      </c>
      <c r="N40" s="7">
        <v>1</v>
      </c>
      <c r="O40" s="7">
        <v>0</v>
      </c>
      <c r="P40" s="7">
        <v>4</v>
      </c>
      <c r="Q40" s="7">
        <v>0</v>
      </c>
      <c r="R40" s="7" t="s">
        <v>392</v>
      </c>
      <c r="S40" s="7" t="s">
        <v>275</v>
      </c>
      <c r="T40" s="7" t="s">
        <v>248</v>
      </c>
      <c r="U40" s="7" t="s">
        <v>245</v>
      </c>
      <c r="V40" s="7" t="s">
        <v>195</v>
      </c>
      <c r="W40" s="7" t="s">
        <v>168</v>
      </c>
      <c r="X40" s="7" t="s">
        <v>297</v>
      </c>
      <c r="Y40" s="7" t="s">
        <v>323</v>
      </c>
      <c r="Z40" s="7" t="s">
        <v>302</v>
      </c>
      <c r="AA40" s="7" t="s">
        <v>168</v>
      </c>
      <c r="AB40" s="7" t="s">
        <v>180</v>
      </c>
      <c r="AC40" s="7" t="s">
        <v>168</v>
      </c>
      <c r="AD40" s="7" t="s">
        <v>208</v>
      </c>
      <c r="AE40" s="7" t="s">
        <v>168</v>
      </c>
      <c r="AF40" s="7">
        <v>30.7</v>
      </c>
      <c r="AG40" s="7">
        <v>34.200000000000003</v>
      </c>
      <c r="AH40" s="7">
        <v>279</v>
      </c>
      <c r="AI40" s="7">
        <v>55.69</v>
      </c>
    </row>
    <row r="41" spans="1:35" s="7" customFormat="1" ht="12" x14ac:dyDescent="0.2">
      <c r="A41" s="7" t="s">
        <v>165</v>
      </c>
      <c r="B41" s="7" t="s">
        <v>307</v>
      </c>
      <c r="C41" s="7">
        <v>530</v>
      </c>
      <c r="D41" s="7">
        <v>442</v>
      </c>
      <c r="E41" s="7">
        <v>5</v>
      </c>
      <c r="F41" s="7">
        <v>62</v>
      </c>
      <c r="G41" s="7">
        <v>2</v>
      </c>
      <c r="H41" s="7">
        <v>5</v>
      </c>
      <c r="I41" s="7">
        <v>2</v>
      </c>
      <c r="J41" s="7">
        <v>1</v>
      </c>
      <c r="K41" s="7">
        <v>4</v>
      </c>
      <c r="L41" s="7">
        <v>3</v>
      </c>
      <c r="M41" s="7">
        <v>0</v>
      </c>
      <c r="N41" s="7">
        <v>1</v>
      </c>
      <c r="O41" s="7">
        <v>1</v>
      </c>
      <c r="P41" s="7">
        <v>2</v>
      </c>
      <c r="Q41" s="7">
        <v>0</v>
      </c>
      <c r="R41" s="7" t="s">
        <v>308</v>
      </c>
      <c r="S41" s="7" t="s">
        <v>225</v>
      </c>
      <c r="T41" s="7" t="s">
        <v>226</v>
      </c>
      <c r="U41" s="7" t="s">
        <v>253</v>
      </c>
      <c r="V41" s="7" t="s">
        <v>388</v>
      </c>
      <c r="W41" s="7" t="s">
        <v>174</v>
      </c>
      <c r="X41" s="7" t="s">
        <v>281</v>
      </c>
      <c r="Y41" s="7" t="s">
        <v>192</v>
      </c>
      <c r="Z41" s="7" t="s">
        <v>270</v>
      </c>
      <c r="AA41" s="7" t="s">
        <v>168</v>
      </c>
      <c r="AB41" s="7" t="s">
        <v>353</v>
      </c>
      <c r="AC41" s="7" t="s">
        <v>312</v>
      </c>
      <c r="AD41" s="7" t="s">
        <v>207</v>
      </c>
      <c r="AE41" s="7" t="s">
        <v>168</v>
      </c>
      <c r="AF41" s="7">
        <v>34.6</v>
      </c>
      <c r="AG41" s="7">
        <v>39.200000000000003</v>
      </c>
      <c r="AH41" s="7">
        <v>463</v>
      </c>
      <c r="AI41" s="7">
        <v>87.36</v>
      </c>
    </row>
    <row r="42" spans="1:35" s="7" customFormat="1" ht="12" x14ac:dyDescent="0.2">
      <c r="A42" s="7" t="s">
        <v>171</v>
      </c>
      <c r="B42" s="7" t="s">
        <v>307</v>
      </c>
      <c r="C42" s="7">
        <v>548</v>
      </c>
      <c r="D42" s="7">
        <v>489</v>
      </c>
      <c r="E42" s="7">
        <v>5</v>
      </c>
      <c r="F42" s="7">
        <v>33</v>
      </c>
      <c r="G42" s="7">
        <v>3</v>
      </c>
      <c r="H42" s="7">
        <v>9</v>
      </c>
      <c r="I42" s="7">
        <v>1</v>
      </c>
      <c r="J42" s="7">
        <v>1</v>
      </c>
      <c r="K42" s="7">
        <v>1</v>
      </c>
      <c r="L42" s="7">
        <v>2</v>
      </c>
      <c r="M42" s="7">
        <v>1</v>
      </c>
      <c r="N42" s="7">
        <v>0</v>
      </c>
      <c r="O42" s="7">
        <v>0</v>
      </c>
      <c r="P42" s="7">
        <v>3</v>
      </c>
      <c r="Q42" s="7">
        <v>0</v>
      </c>
      <c r="R42" s="7" t="s">
        <v>299</v>
      </c>
      <c r="S42" s="7" t="s">
        <v>187</v>
      </c>
      <c r="T42" s="7" t="s">
        <v>328</v>
      </c>
      <c r="U42" s="7" t="s">
        <v>322</v>
      </c>
      <c r="V42" s="7" t="s">
        <v>299</v>
      </c>
      <c r="W42" s="7" t="s">
        <v>291</v>
      </c>
      <c r="X42" s="7" t="s">
        <v>268</v>
      </c>
      <c r="Y42" s="7" t="s">
        <v>412</v>
      </c>
      <c r="Z42" s="7" t="s">
        <v>311</v>
      </c>
      <c r="AA42" s="7" t="s">
        <v>209</v>
      </c>
      <c r="AB42" s="7" t="s">
        <v>168</v>
      </c>
      <c r="AC42" s="7" t="s">
        <v>168</v>
      </c>
      <c r="AD42" s="7" t="s">
        <v>195</v>
      </c>
      <c r="AE42" s="7" t="s">
        <v>168</v>
      </c>
      <c r="AF42" s="7">
        <v>30.3</v>
      </c>
      <c r="AG42" s="7">
        <v>33.6</v>
      </c>
      <c r="AH42" s="7">
        <v>270</v>
      </c>
      <c r="AI42" s="7">
        <v>49.27</v>
      </c>
    </row>
    <row r="43" spans="1:35" s="7" customFormat="1" ht="12" x14ac:dyDescent="0.2">
      <c r="A43" s="7" t="s">
        <v>165</v>
      </c>
      <c r="B43" s="7" t="s">
        <v>314</v>
      </c>
      <c r="C43" s="7">
        <v>571</v>
      </c>
      <c r="D43" s="7">
        <v>464</v>
      </c>
      <c r="E43" s="7">
        <v>3</v>
      </c>
      <c r="F43" s="7">
        <v>82</v>
      </c>
      <c r="G43" s="7">
        <v>3</v>
      </c>
      <c r="H43" s="7">
        <v>5</v>
      </c>
      <c r="I43" s="7">
        <v>2</v>
      </c>
      <c r="J43" s="7">
        <v>0</v>
      </c>
      <c r="K43" s="7">
        <v>4</v>
      </c>
      <c r="L43" s="7">
        <v>3</v>
      </c>
      <c r="M43" s="7">
        <v>0</v>
      </c>
      <c r="N43" s="7">
        <v>1</v>
      </c>
      <c r="O43" s="7">
        <v>0</v>
      </c>
      <c r="P43" s="7">
        <v>4</v>
      </c>
      <c r="Q43" s="7">
        <v>0</v>
      </c>
      <c r="R43" s="7" t="s">
        <v>199</v>
      </c>
      <c r="S43" s="7" t="s">
        <v>280</v>
      </c>
      <c r="T43" s="7" t="s">
        <v>289</v>
      </c>
      <c r="U43" s="7" t="s">
        <v>280</v>
      </c>
      <c r="V43" s="7" t="s">
        <v>192</v>
      </c>
      <c r="W43" s="7" t="s">
        <v>256</v>
      </c>
      <c r="X43" s="7" t="s">
        <v>168</v>
      </c>
      <c r="Y43" s="7" t="s">
        <v>388</v>
      </c>
      <c r="Z43" s="7" t="s">
        <v>248</v>
      </c>
      <c r="AA43" s="7" t="s">
        <v>168</v>
      </c>
      <c r="AB43" s="7" t="s">
        <v>280</v>
      </c>
      <c r="AC43" s="7" t="s">
        <v>168</v>
      </c>
      <c r="AD43" s="7" t="s">
        <v>412</v>
      </c>
      <c r="AE43" s="7" t="s">
        <v>168</v>
      </c>
      <c r="AF43" s="7">
        <v>33.5</v>
      </c>
      <c r="AG43" s="7">
        <v>38.799999999999997</v>
      </c>
      <c r="AH43" s="7">
        <v>442</v>
      </c>
      <c r="AI43" s="7">
        <v>77.41</v>
      </c>
    </row>
    <row r="44" spans="1:35" s="7" customFormat="1" ht="12" x14ac:dyDescent="0.2">
      <c r="A44" s="7" t="s">
        <v>171</v>
      </c>
      <c r="B44" s="7" t="s">
        <v>314</v>
      </c>
      <c r="C44" s="7">
        <v>622</v>
      </c>
      <c r="D44" s="7">
        <v>561</v>
      </c>
      <c r="E44" s="7">
        <v>4</v>
      </c>
      <c r="F44" s="7">
        <v>40</v>
      </c>
      <c r="G44" s="7">
        <v>1</v>
      </c>
      <c r="H44" s="7">
        <v>8</v>
      </c>
      <c r="I44" s="7">
        <v>1</v>
      </c>
      <c r="J44" s="7">
        <v>0</v>
      </c>
      <c r="K44" s="7">
        <v>3</v>
      </c>
      <c r="L44" s="7">
        <v>1</v>
      </c>
      <c r="M44" s="7">
        <v>0</v>
      </c>
      <c r="N44" s="7">
        <v>0</v>
      </c>
      <c r="O44" s="7">
        <v>0</v>
      </c>
      <c r="P44" s="7">
        <v>2</v>
      </c>
      <c r="Q44" s="7">
        <v>1</v>
      </c>
      <c r="R44" s="7" t="s">
        <v>248</v>
      </c>
      <c r="S44" s="7" t="s">
        <v>286</v>
      </c>
      <c r="T44" s="7" t="s">
        <v>182</v>
      </c>
      <c r="U44" s="7" t="s">
        <v>328</v>
      </c>
      <c r="V44" s="7" t="s">
        <v>311</v>
      </c>
      <c r="W44" s="7" t="s">
        <v>459</v>
      </c>
      <c r="X44" s="7" t="s">
        <v>168</v>
      </c>
      <c r="Y44" s="7" t="s">
        <v>176</v>
      </c>
      <c r="Z44" s="7" t="s">
        <v>209</v>
      </c>
      <c r="AA44" s="7" t="s">
        <v>168</v>
      </c>
      <c r="AB44" s="7" t="s">
        <v>168</v>
      </c>
      <c r="AC44" s="7" t="s">
        <v>168</v>
      </c>
      <c r="AD44" s="7" t="s">
        <v>297</v>
      </c>
      <c r="AE44" s="7" t="s">
        <v>450</v>
      </c>
      <c r="AF44" s="7">
        <v>29.8</v>
      </c>
      <c r="AG44" s="7">
        <v>33.1</v>
      </c>
      <c r="AH44" s="7">
        <v>273</v>
      </c>
      <c r="AI44" s="7">
        <v>43.89</v>
      </c>
    </row>
    <row r="45" spans="1:35" s="7" customFormat="1" ht="12" x14ac:dyDescent="0.2">
      <c r="A45" s="7" t="s">
        <v>165</v>
      </c>
      <c r="B45" s="7" t="s">
        <v>320</v>
      </c>
      <c r="C45" s="7">
        <v>666</v>
      </c>
      <c r="D45" s="7">
        <v>575</v>
      </c>
      <c r="E45" s="7">
        <v>8</v>
      </c>
      <c r="F45" s="7">
        <v>72</v>
      </c>
      <c r="G45" s="7">
        <v>0</v>
      </c>
      <c r="H45" s="7">
        <v>1</v>
      </c>
      <c r="I45" s="7">
        <v>1</v>
      </c>
      <c r="J45" s="7">
        <v>1</v>
      </c>
      <c r="K45" s="7">
        <v>4</v>
      </c>
      <c r="L45" s="7">
        <v>1</v>
      </c>
      <c r="M45" s="7">
        <v>0</v>
      </c>
      <c r="N45" s="7">
        <v>0</v>
      </c>
      <c r="O45" s="7">
        <v>0</v>
      </c>
      <c r="P45" s="7">
        <v>3</v>
      </c>
      <c r="Q45" s="7">
        <v>0</v>
      </c>
      <c r="R45" s="7" t="s">
        <v>245</v>
      </c>
      <c r="S45" s="7" t="s">
        <v>276</v>
      </c>
      <c r="T45" s="7" t="s">
        <v>287</v>
      </c>
      <c r="U45" s="7" t="s">
        <v>168</v>
      </c>
      <c r="V45" s="7" t="s">
        <v>312</v>
      </c>
      <c r="W45" s="7" t="s">
        <v>260</v>
      </c>
      <c r="X45" s="7" t="s">
        <v>249</v>
      </c>
      <c r="Y45" s="7" t="s">
        <v>297</v>
      </c>
      <c r="Z45" s="7" t="s">
        <v>250</v>
      </c>
      <c r="AA45" s="7" t="s">
        <v>168</v>
      </c>
      <c r="AB45" s="7" t="s">
        <v>168</v>
      </c>
      <c r="AC45" s="7" t="s">
        <v>168</v>
      </c>
      <c r="AD45" s="7" t="s">
        <v>372</v>
      </c>
      <c r="AE45" s="7" t="s">
        <v>168</v>
      </c>
      <c r="AF45" s="7">
        <v>32.200000000000003</v>
      </c>
      <c r="AG45" s="7">
        <v>37.200000000000003</v>
      </c>
      <c r="AH45" s="7">
        <v>466</v>
      </c>
      <c r="AI45" s="7">
        <v>69.97</v>
      </c>
    </row>
    <row r="46" spans="1:35" s="7" customFormat="1" ht="12" x14ac:dyDescent="0.2">
      <c r="A46" s="7" t="s">
        <v>171</v>
      </c>
      <c r="B46" s="7" t="s">
        <v>320</v>
      </c>
      <c r="C46" s="7">
        <v>662</v>
      </c>
      <c r="D46" s="7">
        <v>609</v>
      </c>
      <c r="E46" s="7">
        <v>3</v>
      </c>
      <c r="F46" s="7">
        <v>34</v>
      </c>
      <c r="G46" s="7">
        <v>1</v>
      </c>
      <c r="H46" s="7">
        <v>3</v>
      </c>
      <c r="I46" s="7">
        <v>0</v>
      </c>
      <c r="J46" s="7">
        <v>0</v>
      </c>
      <c r="K46" s="7">
        <v>1</v>
      </c>
      <c r="L46" s="7">
        <v>4</v>
      </c>
      <c r="M46" s="7">
        <v>0</v>
      </c>
      <c r="N46" s="7">
        <v>1</v>
      </c>
      <c r="O46" s="7">
        <v>0</v>
      </c>
      <c r="P46" s="7">
        <v>5</v>
      </c>
      <c r="Q46" s="7">
        <v>1</v>
      </c>
      <c r="R46" s="7" t="s">
        <v>248</v>
      </c>
      <c r="S46" s="7" t="s">
        <v>273</v>
      </c>
      <c r="T46" s="7" t="s">
        <v>200</v>
      </c>
      <c r="U46" s="7" t="s">
        <v>276</v>
      </c>
      <c r="V46" s="7" t="s">
        <v>249</v>
      </c>
      <c r="W46" s="7" t="s">
        <v>168</v>
      </c>
      <c r="X46" s="7" t="s">
        <v>168</v>
      </c>
      <c r="Y46" s="7" t="s">
        <v>276</v>
      </c>
      <c r="Z46" s="7" t="s">
        <v>200</v>
      </c>
      <c r="AA46" s="7" t="s">
        <v>168</v>
      </c>
      <c r="AB46" s="7" t="s">
        <v>298</v>
      </c>
      <c r="AC46" s="7" t="s">
        <v>168</v>
      </c>
      <c r="AD46" s="7" t="s">
        <v>248</v>
      </c>
      <c r="AE46" s="7" t="s">
        <v>460</v>
      </c>
      <c r="AF46" s="7">
        <v>29.8</v>
      </c>
      <c r="AG46" s="7">
        <v>33.200000000000003</v>
      </c>
      <c r="AH46" s="7">
        <v>290</v>
      </c>
      <c r="AI46" s="7">
        <v>43.81</v>
      </c>
    </row>
    <row r="47" spans="1:35" s="7" customFormat="1" ht="12" x14ac:dyDescent="0.2">
      <c r="A47" s="7" t="s">
        <v>165</v>
      </c>
      <c r="B47" s="7" t="s">
        <v>324</v>
      </c>
      <c r="C47" s="7">
        <v>770</v>
      </c>
      <c r="D47" s="7">
        <v>647</v>
      </c>
      <c r="E47" s="7">
        <v>4</v>
      </c>
      <c r="F47" s="7">
        <v>101</v>
      </c>
      <c r="G47" s="7">
        <v>1</v>
      </c>
      <c r="H47" s="7">
        <v>2</v>
      </c>
      <c r="I47" s="7">
        <v>0</v>
      </c>
      <c r="J47" s="7">
        <v>3</v>
      </c>
      <c r="K47" s="7">
        <v>4</v>
      </c>
      <c r="L47" s="7">
        <v>2</v>
      </c>
      <c r="M47" s="7">
        <v>0</v>
      </c>
      <c r="N47" s="7">
        <v>0</v>
      </c>
      <c r="O47" s="7">
        <v>0</v>
      </c>
      <c r="P47" s="7">
        <v>5</v>
      </c>
      <c r="Q47" s="7">
        <v>1</v>
      </c>
      <c r="R47" s="7" t="s">
        <v>181</v>
      </c>
      <c r="S47" s="7" t="s">
        <v>360</v>
      </c>
      <c r="T47" s="7" t="s">
        <v>289</v>
      </c>
      <c r="U47" s="7" t="s">
        <v>316</v>
      </c>
      <c r="V47" s="7" t="s">
        <v>303</v>
      </c>
      <c r="W47" s="7" t="s">
        <v>168</v>
      </c>
      <c r="X47" s="7" t="s">
        <v>225</v>
      </c>
      <c r="Y47" s="7" t="s">
        <v>318</v>
      </c>
      <c r="Z47" s="7" t="s">
        <v>313</v>
      </c>
      <c r="AA47" s="7" t="s">
        <v>168</v>
      </c>
      <c r="AB47" s="7" t="s">
        <v>168</v>
      </c>
      <c r="AC47" s="7" t="s">
        <v>168</v>
      </c>
      <c r="AD47" s="7" t="s">
        <v>196</v>
      </c>
      <c r="AE47" s="7" t="s">
        <v>461</v>
      </c>
      <c r="AF47" s="7">
        <v>31.8</v>
      </c>
      <c r="AG47" s="7">
        <v>37.5</v>
      </c>
      <c r="AH47" s="7">
        <v>524</v>
      </c>
      <c r="AI47" s="7">
        <v>68.05</v>
      </c>
    </row>
    <row r="48" spans="1:35" s="7" customFormat="1" ht="12" x14ac:dyDescent="0.2">
      <c r="A48" s="7" t="s">
        <v>171</v>
      </c>
      <c r="B48" s="7" t="s">
        <v>324</v>
      </c>
      <c r="C48" s="7">
        <v>706</v>
      </c>
      <c r="D48" s="7">
        <v>654</v>
      </c>
      <c r="E48" s="7">
        <v>3</v>
      </c>
      <c r="F48" s="7">
        <v>35</v>
      </c>
      <c r="G48" s="7">
        <v>2</v>
      </c>
      <c r="H48" s="7">
        <v>0</v>
      </c>
      <c r="I48" s="7">
        <v>0</v>
      </c>
      <c r="J48" s="7">
        <v>1</v>
      </c>
      <c r="K48" s="7">
        <v>1</v>
      </c>
      <c r="L48" s="7">
        <v>3</v>
      </c>
      <c r="M48" s="7">
        <v>0</v>
      </c>
      <c r="N48" s="7">
        <v>1</v>
      </c>
      <c r="O48" s="7">
        <v>0</v>
      </c>
      <c r="P48" s="7">
        <v>6</v>
      </c>
      <c r="Q48" s="7">
        <v>0</v>
      </c>
      <c r="R48" s="7" t="s">
        <v>359</v>
      </c>
      <c r="S48" s="7" t="s">
        <v>334</v>
      </c>
      <c r="T48" s="7" t="s">
        <v>328</v>
      </c>
      <c r="U48" s="7" t="s">
        <v>402</v>
      </c>
      <c r="V48" s="7" t="s">
        <v>168</v>
      </c>
      <c r="W48" s="7" t="s">
        <v>168</v>
      </c>
      <c r="X48" s="7" t="s">
        <v>273</v>
      </c>
      <c r="Y48" s="7" t="s">
        <v>267</v>
      </c>
      <c r="Z48" s="7" t="s">
        <v>331</v>
      </c>
      <c r="AA48" s="7" t="s">
        <v>168</v>
      </c>
      <c r="AB48" s="7" t="s">
        <v>298</v>
      </c>
      <c r="AC48" s="7" t="s">
        <v>168</v>
      </c>
      <c r="AD48" s="7" t="s">
        <v>328</v>
      </c>
      <c r="AE48" s="7" t="s">
        <v>168</v>
      </c>
      <c r="AF48" s="7">
        <v>28.6</v>
      </c>
      <c r="AG48" s="7">
        <v>32.4</v>
      </c>
      <c r="AH48" s="7">
        <v>257</v>
      </c>
      <c r="AI48" s="7">
        <v>36.4</v>
      </c>
    </row>
    <row r="49" spans="1:35" s="7" customFormat="1" ht="12" x14ac:dyDescent="0.2">
      <c r="A49" s="7" t="s">
        <v>165</v>
      </c>
      <c r="B49" s="7" t="s">
        <v>332</v>
      </c>
      <c r="C49" s="7">
        <v>865</v>
      </c>
      <c r="D49" s="7">
        <v>751</v>
      </c>
      <c r="E49" s="7">
        <v>6</v>
      </c>
      <c r="F49" s="7">
        <v>85</v>
      </c>
      <c r="G49" s="7">
        <v>0</v>
      </c>
      <c r="H49" s="7">
        <v>2</v>
      </c>
      <c r="I49" s="7">
        <v>1</v>
      </c>
      <c r="J49" s="7">
        <v>3</v>
      </c>
      <c r="K49" s="7">
        <v>1</v>
      </c>
      <c r="L49" s="7">
        <v>1</v>
      </c>
      <c r="M49" s="7">
        <v>0</v>
      </c>
      <c r="N49" s="7">
        <v>0</v>
      </c>
      <c r="O49" s="7">
        <v>0</v>
      </c>
      <c r="P49" s="7">
        <v>11</v>
      </c>
      <c r="Q49" s="7">
        <v>4</v>
      </c>
      <c r="R49" s="7" t="s">
        <v>313</v>
      </c>
      <c r="S49" s="7" t="s">
        <v>197</v>
      </c>
      <c r="T49" s="7" t="s">
        <v>233</v>
      </c>
      <c r="U49" s="7" t="s">
        <v>168</v>
      </c>
      <c r="V49" s="7" t="s">
        <v>276</v>
      </c>
      <c r="W49" s="7" t="s">
        <v>287</v>
      </c>
      <c r="X49" s="7" t="s">
        <v>174</v>
      </c>
      <c r="Y49" s="7" t="s">
        <v>222</v>
      </c>
      <c r="Z49" s="7" t="s">
        <v>317</v>
      </c>
      <c r="AA49" s="7" t="s">
        <v>168</v>
      </c>
      <c r="AB49" s="7" t="s">
        <v>168</v>
      </c>
      <c r="AC49" s="7" t="s">
        <v>168</v>
      </c>
      <c r="AD49" s="7" t="s">
        <v>281</v>
      </c>
      <c r="AE49" s="7" t="s">
        <v>402</v>
      </c>
      <c r="AF49" s="7">
        <v>31.3</v>
      </c>
      <c r="AG49" s="7">
        <v>36.6</v>
      </c>
      <c r="AH49" s="7">
        <v>559</v>
      </c>
      <c r="AI49" s="7">
        <v>64.62</v>
      </c>
    </row>
    <row r="50" spans="1:35" s="7" customFormat="1" ht="12" x14ac:dyDescent="0.2">
      <c r="A50" s="7" t="s">
        <v>171</v>
      </c>
      <c r="B50" s="7" t="s">
        <v>332</v>
      </c>
      <c r="C50" s="7">
        <v>767</v>
      </c>
      <c r="D50" s="7">
        <v>713</v>
      </c>
      <c r="E50" s="7">
        <v>5</v>
      </c>
      <c r="F50" s="7">
        <v>24</v>
      </c>
      <c r="G50" s="7">
        <v>1</v>
      </c>
      <c r="H50" s="7">
        <v>2</v>
      </c>
      <c r="I50" s="7">
        <v>0</v>
      </c>
      <c r="J50" s="7">
        <v>1</v>
      </c>
      <c r="K50" s="7">
        <v>2</v>
      </c>
      <c r="L50" s="7">
        <v>7</v>
      </c>
      <c r="M50" s="7">
        <v>0</v>
      </c>
      <c r="N50" s="7">
        <v>1</v>
      </c>
      <c r="O50" s="7">
        <v>0</v>
      </c>
      <c r="P50" s="7">
        <v>9</v>
      </c>
      <c r="Q50" s="7">
        <v>2</v>
      </c>
      <c r="R50" s="7" t="s">
        <v>286</v>
      </c>
      <c r="S50" s="7" t="s">
        <v>330</v>
      </c>
      <c r="T50" s="7" t="s">
        <v>175</v>
      </c>
      <c r="U50" s="7" t="s">
        <v>315</v>
      </c>
      <c r="V50" s="7" t="s">
        <v>462</v>
      </c>
      <c r="W50" s="7" t="s">
        <v>168</v>
      </c>
      <c r="X50" s="7" t="s">
        <v>463</v>
      </c>
      <c r="Y50" s="7" t="s">
        <v>198</v>
      </c>
      <c r="Z50" s="7" t="s">
        <v>464</v>
      </c>
      <c r="AA50" s="7" t="s">
        <v>168</v>
      </c>
      <c r="AB50" s="7" t="s">
        <v>465</v>
      </c>
      <c r="AC50" s="7" t="s">
        <v>168</v>
      </c>
      <c r="AD50" s="7" t="s">
        <v>465</v>
      </c>
      <c r="AE50" s="7" t="s">
        <v>460</v>
      </c>
      <c r="AF50" s="7">
        <v>27.7</v>
      </c>
      <c r="AG50" s="7">
        <v>31.8</v>
      </c>
      <c r="AH50" s="7">
        <v>237</v>
      </c>
      <c r="AI50" s="7">
        <v>30.9</v>
      </c>
    </row>
    <row r="51" spans="1:35" s="7" customFormat="1" ht="12" x14ac:dyDescent="0.2">
      <c r="A51" s="7" t="s">
        <v>165</v>
      </c>
      <c r="B51" s="7" t="s">
        <v>341</v>
      </c>
      <c r="C51" s="7">
        <v>641</v>
      </c>
      <c r="D51" s="7">
        <v>572</v>
      </c>
      <c r="E51" s="7">
        <v>3</v>
      </c>
      <c r="F51" s="7">
        <v>49</v>
      </c>
      <c r="G51" s="7">
        <v>0</v>
      </c>
      <c r="H51" s="7">
        <v>0</v>
      </c>
      <c r="I51" s="7">
        <v>0</v>
      </c>
      <c r="J51" s="7">
        <v>1</v>
      </c>
      <c r="K51" s="7">
        <v>3</v>
      </c>
      <c r="L51" s="7">
        <v>2</v>
      </c>
      <c r="M51" s="7">
        <v>1</v>
      </c>
      <c r="N51" s="7">
        <v>1</v>
      </c>
      <c r="O51" s="7">
        <v>0</v>
      </c>
      <c r="P51" s="7">
        <v>7</v>
      </c>
      <c r="Q51" s="7">
        <v>2</v>
      </c>
      <c r="R51" s="7" t="s">
        <v>230</v>
      </c>
      <c r="S51" s="7" t="s">
        <v>245</v>
      </c>
      <c r="T51" s="7" t="s">
        <v>253</v>
      </c>
      <c r="U51" s="7" t="s">
        <v>168</v>
      </c>
      <c r="V51" s="7" t="s">
        <v>168</v>
      </c>
      <c r="W51" s="7" t="s">
        <v>168</v>
      </c>
      <c r="X51" s="7" t="s">
        <v>392</v>
      </c>
      <c r="Y51" s="7" t="s">
        <v>181</v>
      </c>
      <c r="Z51" s="7" t="s">
        <v>182</v>
      </c>
      <c r="AA51" s="7" t="s">
        <v>423</v>
      </c>
      <c r="AB51" s="7" t="s">
        <v>240</v>
      </c>
      <c r="AC51" s="7" t="s">
        <v>168</v>
      </c>
      <c r="AD51" s="7" t="s">
        <v>167</v>
      </c>
      <c r="AE51" s="7" t="s">
        <v>351</v>
      </c>
      <c r="AF51" s="7">
        <v>34.299999999999997</v>
      </c>
      <c r="AG51" s="7">
        <v>39.6</v>
      </c>
      <c r="AH51" s="7">
        <v>528</v>
      </c>
      <c r="AI51" s="7">
        <v>82.37</v>
      </c>
    </row>
    <row r="52" spans="1:35" s="7" customFormat="1" ht="12" x14ac:dyDescent="0.2">
      <c r="A52" s="7" t="s">
        <v>171</v>
      </c>
      <c r="B52" s="7" t="s">
        <v>341</v>
      </c>
      <c r="C52" s="7">
        <v>565</v>
      </c>
      <c r="D52" s="7">
        <v>534</v>
      </c>
      <c r="E52" s="7">
        <v>2</v>
      </c>
      <c r="F52" s="7">
        <v>21</v>
      </c>
      <c r="G52" s="7">
        <v>0</v>
      </c>
      <c r="H52" s="7">
        <v>1</v>
      </c>
      <c r="I52" s="7">
        <v>0</v>
      </c>
      <c r="J52" s="7">
        <v>1</v>
      </c>
      <c r="K52" s="7">
        <v>0</v>
      </c>
      <c r="L52" s="7">
        <v>4</v>
      </c>
      <c r="M52" s="7">
        <v>0</v>
      </c>
      <c r="N52" s="7">
        <v>0</v>
      </c>
      <c r="O52" s="7">
        <v>0</v>
      </c>
      <c r="P52" s="7">
        <v>1</v>
      </c>
      <c r="Q52" s="7">
        <v>1</v>
      </c>
      <c r="R52" s="7" t="s">
        <v>272</v>
      </c>
      <c r="S52" s="7" t="s">
        <v>345</v>
      </c>
      <c r="T52" s="7" t="s">
        <v>233</v>
      </c>
      <c r="U52" s="7" t="s">
        <v>168</v>
      </c>
      <c r="V52" s="7" t="s">
        <v>197</v>
      </c>
      <c r="W52" s="7" t="s">
        <v>168</v>
      </c>
      <c r="X52" s="7" t="s">
        <v>187</v>
      </c>
      <c r="Y52" s="7" t="s">
        <v>168</v>
      </c>
      <c r="Z52" s="7" t="s">
        <v>360</v>
      </c>
      <c r="AA52" s="7" t="s">
        <v>168</v>
      </c>
      <c r="AB52" s="7" t="s">
        <v>168</v>
      </c>
      <c r="AC52" s="7" t="s">
        <v>168</v>
      </c>
      <c r="AD52" s="7" t="s">
        <v>285</v>
      </c>
      <c r="AE52" s="7" t="s">
        <v>180</v>
      </c>
      <c r="AF52" s="7">
        <v>30.2</v>
      </c>
      <c r="AG52" s="7">
        <v>34.1</v>
      </c>
      <c r="AH52" s="7">
        <v>272</v>
      </c>
      <c r="AI52" s="7">
        <v>48.14</v>
      </c>
    </row>
    <row r="53" spans="1:35" s="7" customFormat="1" ht="12" x14ac:dyDescent="0.2">
      <c r="A53" s="7" t="s">
        <v>165</v>
      </c>
      <c r="B53" s="7" t="s">
        <v>343</v>
      </c>
      <c r="C53" s="7">
        <v>413</v>
      </c>
      <c r="D53" s="7">
        <v>376</v>
      </c>
      <c r="E53" s="7">
        <v>2</v>
      </c>
      <c r="F53" s="7">
        <v>29</v>
      </c>
      <c r="G53" s="7">
        <v>0</v>
      </c>
      <c r="H53" s="7">
        <v>1</v>
      </c>
      <c r="I53" s="7">
        <v>0</v>
      </c>
      <c r="J53" s="7">
        <v>0</v>
      </c>
      <c r="K53" s="7">
        <v>3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2</v>
      </c>
      <c r="R53" s="7" t="s">
        <v>255</v>
      </c>
      <c r="S53" s="7" t="s">
        <v>409</v>
      </c>
      <c r="T53" s="7" t="s">
        <v>255</v>
      </c>
      <c r="U53" s="7" t="s">
        <v>168</v>
      </c>
      <c r="V53" s="7" t="s">
        <v>390</v>
      </c>
      <c r="W53" s="7" t="s">
        <v>168</v>
      </c>
      <c r="X53" s="7" t="s">
        <v>168</v>
      </c>
      <c r="Y53" s="7" t="s">
        <v>225</v>
      </c>
      <c r="Z53" s="7" t="s">
        <v>168</v>
      </c>
      <c r="AA53" s="7" t="s">
        <v>168</v>
      </c>
      <c r="AB53" s="7" t="s">
        <v>168</v>
      </c>
      <c r="AC53" s="7" t="s">
        <v>168</v>
      </c>
      <c r="AD53" s="7" t="s">
        <v>168</v>
      </c>
      <c r="AE53" s="7" t="s">
        <v>396</v>
      </c>
      <c r="AF53" s="7">
        <v>34.799999999999997</v>
      </c>
      <c r="AG53" s="7">
        <v>40.200000000000003</v>
      </c>
      <c r="AH53" s="7">
        <v>359</v>
      </c>
      <c r="AI53" s="7">
        <v>86.92</v>
      </c>
    </row>
    <row r="54" spans="1:35" s="7" customFormat="1" ht="12" x14ac:dyDescent="0.2">
      <c r="A54" s="7" t="s">
        <v>171</v>
      </c>
      <c r="B54" s="7" t="s">
        <v>343</v>
      </c>
      <c r="C54" s="7">
        <v>417</v>
      </c>
      <c r="D54" s="7">
        <v>396</v>
      </c>
      <c r="E54" s="7">
        <v>2</v>
      </c>
      <c r="F54" s="7">
        <v>10</v>
      </c>
      <c r="G54" s="7">
        <v>1</v>
      </c>
      <c r="H54" s="7">
        <v>0</v>
      </c>
      <c r="I54" s="7">
        <v>0</v>
      </c>
      <c r="J54" s="7">
        <v>0</v>
      </c>
      <c r="K54" s="7">
        <v>1</v>
      </c>
      <c r="L54" s="7">
        <v>1</v>
      </c>
      <c r="M54" s="7">
        <v>0</v>
      </c>
      <c r="N54" s="7">
        <v>0</v>
      </c>
      <c r="O54" s="7">
        <v>0</v>
      </c>
      <c r="P54" s="7">
        <v>5</v>
      </c>
      <c r="Q54" s="7">
        <v>1</v>
      </c>
      <c r="R54" s="7" t="s">
        <v>272</v>
      </c>
      <c r="S54" s="7" t="s">
        <v>267</v>
      </c>
      <c r="T54" s="7" t="s">
        <v>273</v>
      </c>
      <c r="U54" s="7" t="s">
        <v>238</v>
      </c>
      <c r="V54" s="7" t="s">
        <v>168</v>
      </c>
      <c r="W54" s="7" t="s">
        <v>168</v>
      </c>
      <c r="X54" s="7" t="s">
        <v>168</v>
      </c>
      <c r="Y54" s="7" t="s">
        <v>359</v>
      </c>
      <c r="Z54" s="7" t="s">
        <v>466</v>
      </c>
      <c r="AA54" s="7" t="s">
        <v>168</v>
      </c>
      <c r="AB54" s="7" t="s">
        <v>168</v>
      </c>
      <c r="AC54" s="7" t="s">
        <v>168</v>
      </c>
      <c r="AD54" s="7" t="s">
        <v>193</v>
      </c>
      <c r="AE54" s="7" t="s">
        <v>467</v>
      </c>
      <c r="AF54" s="7">
        <v>30.1</v>
      </c>
      <c r="AG54" s="7">
        <v>33.799999999999997</v>
      </c>
      <c r="AH54" s="7">
        <v>189</v>
      </c>
      <c r="AI54" s="7">
        <v>45.32</v>
      </c>
    </row>
    <row r="55" spans="1:35" s="7" customFormat="1" ht="12" x14ac:dyDescent="0.2">
      <c r="A55" s="7" t="s">
        <v>165</v>
      </c>
      <c r="B55" s="7" t="s">
        <v>347</v>
      </c>
      <c r="C55" s="7">
        <v>303</v>
      </c>
      <c r="D55" s="7">
        <v>261</v>
      </c>
      <c r="E55" s="7">
        <v>2</v>
      </c>
      <c r="F55" s="7">
        <v>29</v>
      </c>
      <c r="G55" s="7">
        <v>1</v>
      </c>
      <c r="H55" s="7">
        <v>1</v>
      </c>
      <c r="I55" s="7">
        <v>0</v>
      </c>
      <c r="J55" s="7">
        <v>0</v>
      </c>
      <c r="K55" s="7">
        <v>2</v>
      </c>
      <c r="L55" s="7">
        <v>2</v>
      </c>
      <c r="M55" s="7">
        <v>1</v>
      </c>
      <c r="N55" s="7">
        <v>0</v>
      </c>
      <c r="O55" s="7">
        <v>0</v>
      </c>
      <c r="P55" s="7">
        <v>3</v>
      </c>
      <c r="Q55" s="7">
        <v>1</v>
      </c>
      <c r="R55" s="7" t="s">
        <v>308</v>
      </c>
      <c r="S55" s="7" t="s">
        <v>174</v>
      </c>
      <c r="T55" s="7" t="s">
        <v>258</v>
      </c>
      <c r="U55" s="7" t="s">
        <v>277</v>
      </c>
      <c r="V55" s="7" t="s">
        <v>315</v>
      </c>
      <c r="W55" s="7" t="s">
        <v>168</v>
      </c>
      <c r="X55" s="7" t="s">
        <v>168</v>
      </c>
      <c r="Y55" s="7" t="s">
        <v>180</v>
      </c>
      <c r="Z55" s="7" t="s">
        <v>430</v>
      </c>
      <c r="AA55" s="7" t="s">
        <v>468</v>
      </c>
      <c r="AB55" s="7" t="s">
        <v>168</v>
      </c>
      <c r="AC55" s="7" t="s">
        <v>168</v>
      </c>
      <c r="AD55" s="7" t="s">
        <v>398</v>
      </c>
      <c r="AE55" s="7" t="s">
        <v>278</v>
      </c>
      <c r="AF55" s="7">
        <v>34.5</v>
      </c>
      <c r="AG55" s="7">
        <v>39.700000000000003</v>
      </c>
      <c r="AH55" s="7">
        <v>260</v>
      </c>
      <c r="AI55" s="7">
        <v>85.81</v>
      </c>
    </row>
    <row r="56" spans="1:35" s="7" customFormat="1" ht="12" x14ac:dyDescent="0.2">
      <c r="A56" s="7" t="s">
        <v>171</v>
      </c>
      <c r="B56" s="7" t="s">
        <v>347</v>
      </c>
      <c r="C56" s="7">
        <v>255</v>
      </c>
      <c r="D56" s="7">
        <v>230</v>
      </c>
      <c r="E56" s="7">
        <v>0</v>
      </c>
      <c r="F56" s="7">
        <v>7</v>
      </c>
      <c r="G56" s="7">
        <v>1</v>
      </c>
      <c r="H56" s="7">
        <v>0</v>
      </c>
      <c r="I56" s="7">
        <v>0</v>
      </c>
      <c r="J56" s="7">
        <v>2</v>
      </c>
      <c r="K56" s="7">
        <v>4</v>
      </c>
      <c r="L56" s="7">
        <v>0</v>
      </c>
      <c r="M56" s="7">
        <v>0</v>
      </c>
      <c r="N56" s="7">
        <v>0</v>
      </c>
      <c r="O56" s="7">
        <v>0</v>
      </c>
      <c r="P56" s="7">
        <v>11</v>
      </c>
      <c r="Q56" s="7">
        <v>0</v>
      </c>
      <c r="R56" s="7" t="s">
        <v>392</v>
      </c>
      <c r="S56" s="7" t="s">
        <v>168</v>
      </c>
      <c r="T56" s="7" t="s">
        <v>174</v>
      </c>
      <c r="U56" s="7" t="s">
        <v>468</v>
      </c>
      <c r="V56" s="7" t="s">
        <v>168</v>
      </c>
      <c r="W56" s="7" t="s">
        <v>168</v>
      </c>
      <c r="X56" s="7" t="s">
        <v>423</v>
      </c>
      <c r="Y56" s="7" t="s">
        <v>169</v>
      </c>
      <c r="Z56" s="7" t="s">
        <v>168</v>
      </c>
      <c r="AA56" s="7" t="s">
        <v>168</v>
      </c>
      <c r="AB56" s="7" t="s">
        <v>168</v>
      </c>
      <c r="AC56" s="7" t="s">
        <v>168</v>
      </c>
      <c r="AD56" s="7" t="s">
        <v>390</v>
      </c>
      <c r="AE56" s="7" t="s">
        <v>168</v>
      </c>
      <c r="AF56" s="7">
        <v>30.6</v>
      </c>
      <c r="AG56" s="7">
        <v>35</v>
      </c>
      <c r="AH56" s="7">
        <v>134</v>
      </c>
      <c r="AI56" s="7">
        <v>52.55</v>
      </c>
    </row>
    <row r="57" spans="1:35" s="7" customFormat="1" ht="12" x14ac:dyDescent="0.2">
      <c r="A57" s="7" t="s">
        <v>165</v>
      </c>
      <c r="B57" s="7" t="s">
        <v>348</v>
      </c>
      <c r="C57" s="7">
        <v>201</v>
      </c>
      <c r="D57" s="7">
        <v>175</v>
      </c>
      <c r="E57" s="7">
        <v>0</v>
      </c>
      <c r="F57" s="7">
        <v>15</v>
      </c>
      <c r="G57" s="7">
        <v>0</v>
      </c>
      <c r="H57" s="7">
        <v>0</v>
      </c>
      <c r="I57" s="7">
        <v>0</v>
      </c>
      <c r="J57" s="7">
        <v>1</v>
      </c>
      <c r="K57" s="7">
        <v>6</v>
      </c>
      <c r="L57" s="7">
        <v>2</v>
      </c>
      <c r="M57" s="7">
        <v>0</v>
      </c>
      <c r="N57" s="7">
        <v>0</v>
      </c>
      <c r="O57" s="7">
        <v>0</v>
      </c>
      <c r="P57" s="7">
        <v>2</v>
      </c>
      <c r="Q57" s="7">
        <v>0</v>
      </c>
      <c r="R57" s="7" t="s">
        <v>226</v>
      </c>
      <c r="S57" s="7" t="s">
        <v>168</v>
      </c>
      <c r="T57" s="7" t="s">
        <v>469</v>
      </c>
      <c r="U57" s="7" t="s">
        <v>168</v>
      </c>
      <c r="V57" s="7" t="s">
        <v>168</v>
      </c>
      <c r="W57" s="7" t="s">
        <v>168</v>
      </c>
      <c r="X57" s="7" t="s">
        <v>174</v>
      </c>
      <c r="Y57" s="7" t="s">
        <v>240</v>
      </c>
      <c r="Z57" s="7" t="s">
        <v>328</v>
      </c>
      <c r="AA57" s="7" t="s">
        <v>168</v>
      </c>
      <c r="AB57" s="7" t="s">
        <v>168</v>
      </c>
      <c r="AC57" s="7" t="s">
        <v>168</v>
      </c>
      <c r="AD57" s="7" t="s">
        <v>470</v>
      </c>
      <c r="AE57" s="7" t="s">
        <v>168</v>
      </c>
      <c r="AF57" s="7">
        <v>36</v>
      </c>
      <c r="AG57" s="7">
        <v>40.6</v>
      </c>
      <c r="AH57" s="7">
        <v>177</v>
      </c>
      <c r="AI57" s="7">
        <v>88.06</v>
      </c>
    </row>
    <row r="58" spans="1:35" s="7" customFormat="1" ht="12" x14ac:dyDescent="0.2">
      <c r="A58" s="7" t="s">
        <v>171</v>
      </c>
      <c r="B58" s="7" t="s">
        <v>348</v>
      </c>
      <c r="C58" s="7">
        <v>216</v>
      </c>
      <c r="D58" s="7">
        <v>204</v>
      </c>
      <c r="E58" s="7">
        <v>0</v>
      </c>
      <c r="F58" s="7">
        <v>4</v>
      </c>
      <c r="G58" s="7">
        <v>0</v>
      </c>
      <c r="H58" s="7">
        <v>0</v>
      </c>
      <c r="I58" s="7">
        <v>0</v>
      </c>
      <c r="J58" s="7">
        <v>2</v>
      </c>
      <c r="K58" s="7">
        <v>4</v>
      </c>
      <c r="L58" s="7">
        <v>2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 t="s">
        <v>392</v>
      </c>
      <c r="S58" s="7" t="s">
        <v>168</v>
      </c>
      <c r="T58" s="7" t="s">
        <v>297</v>
      </c>
      <c r="U58" s="7" t="s">
        <v>168</v>
      </c>
      <c r="V58" s="7" t="s">
        <v>168</v>
      </c>
      <c r="W58" s="7" t="s">
        <v>168</v>
      </c>
      <c r="X58" s="7" t="s">
        <v>209</v>
      </c>
      <c r="Y58" s="7" t="s">
        <v>218</v>
      </c>
      <c r="Z58" s="7" t="s">
        <v>196</v>
      </c>
      <c r="AA58" s="7" t="s">
        <v>168</v>
      </c>
      <c r="AB58" s="7" t="s">
        <v>168</v>
      </c>
      <c r="AC58" s="7" t="s">
        <v>168</v>
      </c>
      <c r="AD58" s="7" t="s">
        <v>168</v>
      </c>
      <c r="AE58" s="7" t="s">
        <v>168</v>
      </c>
      <c r="AF58" s="7">
        <v>30.5</v>
      </c>
      <c r="AG58" s="7">
        <v>34.6</v>
      </c>
      <c r="AH58" s="7">
        <v>116</v>
      </c>
      <c r="AI58" s="7">
        <v>53.7</v>
      </c>
    </row>
    <row r="59" spans="1:35" s="7" customFormat="1" ht="12" x14ac:dyDescent="0.2">
      <c r="A59" s="7" t="s">
        <v>165</v>
      </c>
      <c r="B59" s="7" t="s">
        <v>350</v>
      </c>
      <c r="C59" s="7">
        <v>146</v>
      </c>
      <c r="D59" s="7">
        <v>128</v>
      </c>
      <c r="E59" s="7">
        <v>0</v>
      </c>
      <c r="F59" s="7">
        <v>14</v>
      </c>
      <c r="G59" s="7">
        <v>0</v>
      </c>
      <c r="H59" s="7">
        <v>0</v>
      </c>
      <c r="I59" s="7">
        <v>0</v>
      </c>
      <c r="J59" s="7">
        <v>1</v>
      </c>
      <c r="K59" s="7">
        <v>1</v>
      </c>
      <c r="L59" s="7">
        <v>0</v>
      </c>
      <c r="M59" s="7">
        <v>0</v>
      </c>
      <c r="N59" s="7">
        <v>0</v>
      </c>
      <c r="O59" s="7">
        <v>0</v>
      </c>
      <c r="P59" s="7">
        <v>2</v>
      </c>
      <c r="Q59" s="7">
        <v>0</v>
      </c>
      <c r="R59" s="7" t="s">
        <v>291</v>
      </c>
      <c r="S59" s="7" t="s">
        <v>168</v>
      </c>
      <c r="T59" s="7" t="s">
        <v>471</v>
      </c>
      <c r="U59" s="7" t="s">
        <v>168</v>
      </c>
      <c r="V59" s="7" t="s">
        <v>168</v>
      </c>
      <c r="W59" s="7" t="s">
        <v>168</v>
      </c>
      <c r="X59" s="7" t="s">
        <v>322</v>
      </c>
      <c r="Y59" s="7" t="s">
        <v>387</v>
      </c>
      <c r="Z59" s="7" t="s">
        <v>168</v>
      </c>
      <c r="AA59" s="7" t="s">
        <v>168</v>
      </c>
      <c r="AB59" s="7" t="s">
        <v>168</v>
      </c>
      <c r="AC59" s="7" t="s">
        <v>168</v>
      </c>
      <c r="AD59" s="7" t="s">
        <v>387</v>
      </c>
      <c r="AE59" s="7" t="s">
        <v>168</v>
      </c>
      <c r="AF59" s="7">
        <v>35.6</v>
      </c>
      <c r="AG59" s="7">
        <v>40.700000000000003</v>
      </c>
      <c r="AH59" s="7">
        <v>126</v>
      </c>
      <c r="AI59" s="7">
        <v>86.3</v>
      </c>
    </row>
    <row r="60" spans="1:35" s="7" customFormat="1" ht="12" x14ac:dyDescent="0.2">
      <c r="A60" s="7" t="s">
        <v>171</v>
      </c>
      <c r="B60" s="7" t="s">
        <v>350</v>
      </c>
      <c r="C60" s="7">
        <v>131</v>
      </c>
      <c r="D60" s="7">
        <v>121</v>
      </c>
      <c r="E60" s="7">
        <v>0</v>
      </c>
      <c r="F60" s="7">
        <v>3</v>
      </c>
      <c r="G60" s="7">
        <v>0</v>
      </c>
      <c r="H60" s="7">
        <v>0</v>
      </c>
      <c r="I60" s="7">
        <v>0</v>
      </c>
      <c r="J60" s="7">
        <v>0</v>
      </c>
      <c r="K60" s="7">
        <v>2</v>
      </c>
      <c r="L60" s="7">
        <v>4</v>
      </c>
      <c r="M60" s="7">
        <v>0</v>
      </c>
      <c r="N60" s="7">
        <v>0</v>
      </c>
      <c r="O60" s="7">
        <v>0</v>
      </c>
      <c r="P60" s="7">
        <v>1</v>
      </c>
      <c r="Q60" s="7">
        <v>0</v>
      </c>
      <c r="R60" s="7" t="s">
        <v>312</v>
      </c>
      <c r="S60" s="7" t="s">
        <v>168</v>
      </c>
      <c r="T60" s="7" t="s">
        <v>200</v>
      </c>
      <c r="U60" s="7" t="s">
        <v>168</v>
      </c>
      <c r="V60" s="7" t="s">
        <v>168</v>
      </c>
      <c r="W60" s="7" t="s">
        <v>168</v>
      </c>
      <c r="X60" s="7" t="s">
        <v>168</v>
      </c>
      <c r="Y60" s="7" t="s">
        <v>267</v>
      </c>
      <c r="Z60" s="7" t="s">
        <v>267</v>
      </c>
      <c r="AA60" s="7" t="s">
        <v>168</v>
      </c>
      <c r="AB60" s="7" t="s">
        <v>168</v>
      </c>
      <c r="AC60" s="7" t="s">
        <v>168</v>
      </c>
      <c r="AD60" s="7" t="s">
        <v>313</v>
      </c>
      <c r="AE60" s="7" t="s">
        <v>168</v>
      </c>
      <c r="AF60" s="7">
        <v>30.7</v>
      </c>
      <c r="AG60" s="7">
        <v>35.700000000000003</v>
      </c>
      <c r="AH60" s="7">
        <v>63</v>
      </c>
      <c r="AI60" s="7">
        <v>48.09</v>
      </c>
    </row>
    <row r="61" spans="1:35" s="7" customFormat="1" ht="12" x14ac:dyDescent="0.2">
      <c r="A61" s="7" t="s">
        <v>165</v>
      </c>
      <c r="B61" s="7" t="s">
        <v>355</v>
      </c>
      <c r="C61" s="7">
        <v>84</v>
      </c>
      <c r="D61" s="7">
        <v>65</v>
      </c>
      <c r="E61" s="7">
        <v>0</v>
      </c>
      <c r="F61" s="7">
        <v>12</v>
      </c>
      <c r="G61" s="7">
        <v>0</v>
      </c>
      <c r="H61" s="7">
        <v>0</v>
      </c>
      <c r="I61" s="7">
        <v>0</v>
      </c>
      <c r="J61" s="7">
        <v>0</v>
      </c>
      <c r="K61" s="7">
        <v>2</v>
      </c>
      <c r="L61" s="7">
        <v>5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 t="s">
        <v>231</v>
      </c>
      <c r="S61" s="7" t="s">
        <v>168</v>
      </c>
      <c r="T61" s="7" t="s">
        <v>290</v>
      </c>
      <c r="U61" s="7" t="s">
        <v>168</v>
      </c>
      <c r="V61" s="7" t="s">
        <v>168</v>
      </c>
      <c r="W61" s="7" t="s">
        <v>168</v>
      </c>
      <c r="X61" s="7" t="s">
        <v>168</v>
      </c>
      <c r="Y61" s="7" t="s">
        <v>255</v>
      </c>
      <c r="Z61" s="7" t="s">
        <v>289</v>
      </c>
      <c r="AA61" s="7" t="s">
        <v>168</v>
      </c>
      <c r="AB61" s="7" t="s">
        <v>168</v>
      </c>
      <c r="AC61" s="7" t="s">
        <v>168</v>
      </c>
      <c r="AD61" s="7" t="s">
        <v>168</v>
      </c>
      <c r="AE61" s="7" t="s">
        <v>168</v>
      </c>
      <c r="AF61" s="7">
        <v>37.299999999999997</v>
      </c>
      <c r="AG61" s="7">
        <v>43.2</v>
      </c>
      <c r="AH61" s="7">
        <v>78</v>
      </c>
      <c r="AI61" s="7">
        <v>92.86</v>
      </c>
    </row>
    <row r="62" spans="1:35" s="7" customFormat="1" ht="12" x14ac:dyDescent="0.2">
      <c r="A62" s="7" t="s">
        <v>171</v>
      </c>
      <c r="B62" s="7" t="s">
        <v>355</v>
      </c>
      <c r="C62" s="7">
        <v>69</v>
      </c>
      <c r="D62" s="7">
        <v>62</v>
      </c>
      <c r="E62" s="7">
        <v>0</v>
      </c>
      <c r="F62" s="7">
        <v>2</v>
      </c>
      <c r="G62" s="7">
        <v>0</v>
      </c>
      <c r="H62" s="7">
        <v>0</v>
      </c>
      <c r="I62" s="7">
        <v>0</v>
      </c>
      <c r="J62" s="7">
        <v>1</v>
      </c>
      <c r="K62" s="7">
        <v>2</v>
      </c>
      <c r="L62" s="7">
        <v>2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 t="s">
        <v>217</v>
      </c>
      <c r="S62" s="7" t="s">
        <v>168</v>
      </c>
      <c r="T62" s="7" t="s">
        <v>248</v>
      </c>
      <c r="U62" s="7" t="s">
        <v>168</v>
      </c>
      <c r="V62" s="7" t="s">
        <v>168</v>
      </c>
      <c r="W62" s="7" t="s">
        <v>168</v>
      </c>
      <c r="X62" s="7" t="s">
        <v>284</v>
      </c>
      <c r="Y62" s="7" t="s">
        <v>260</v>
      </c>
      <c r="Z62" s="7" t="s">
        <v>181</v>
      </c>
      <c r="AA62" s="7" t="s">
        <v>168</v>
      </c>
      <c r="AB62" s="7" t="s">
        <v>168</v>
      </c>
      <c r="AC62" s="7" t="s">
        <v>168</v>
      </c>
      <c r="AD62" s="7" t="s">
        <v>168</v>
      </c>
      <c r="AE62" s="7" t="s">
        <v>168</v>
      </c>
      <c r="AF62" s="7">
        <v>30.8</v>
      </c>
      <c r="AG62" s="7">
        <v>34.4</v>
      </c>
      <c r="AH62" s="7">
        <v>38</v>
      </c>
      <c r="AI62" s="7">
        <v>55.07</v>
      </c>
    </row>
    <row r="63" spans="1:35" s="8" customFormat="1" ht="12" x14ac:dyDescent="0.2">
      <c r="A63" s="8" t="s">
        <v>165</v>
      </c>
      <c r="B63" s="8" t="s">
        <v>358</v>
      </c>
      <c r="C63" s="8">
        <v>9443</v>
      </c>
      <c r="D63" s="8">
        <v>7874</v>
      </c>
      <c r="E63" s="8">
        <v>71</v>
      </c>
      <c r="F63" s="8">
        <v>1168</v>
      </c>
      <c r="G63" s="8">
        <v>26</v>
      </c>
      <c r="H63" s="8">
        <v>54</v>
      </c>
      <c r="I63" s="8">
        <v>15</v>
      </c>
      <c r="J63" s="8">
        <v>35</v>
      </c>
      <c r="K63" s="8">
        <v>65</v>
      </c>
      <c r="L63" s="8">
        <v>40</v>
      </c>
      <c r="M63" s="8">
        <v>2</v>
      </c>
      <c r="N63" s="8">
        <v>6</v>
      </c>
      <c r="O63" s="8">
        <v>1</v>
      </c>
      <c r="P63" s="8">
        <v>68</v>
      </c>
      <c r="Q63" s="8">
        <v>18</v>
      </c>
      <c r="R63" s="8" t="s">
        <v>195</v>
      </c>
      <c r="S63" s="8" t="s">
        <v>392</v>
      </c>
      <c r="T63" s="8" t="s">
        <v>180</v>
      </c>
      <c r="U63" s="8" t="s">
        <v>316</v>
      </c>
      <c r="V63" s="8" t="s">
        <v>254</v>
      </c>
      <c r="W63" s="8" t="s">
        <v>316</v>
      </c>
      <c r="X63" s="8" t="s">
        <v>316</v>
      </c>
      <c r="Y63" s="8" t="s">
        <v>289</v>
      </c>
      <c r="Z63" s="8" t="s">
        <v>316</v>
      </c>
      <c r="AA63" s="8" t="s">
        <v>410</v>
      </c>
      <c r="AB63" s="8" t="s">
        <v>215</v>
      </c>
      <c r="AC63" s="8" t="s">
        <v>312</v>
      </c>
      <c r="AD63" s="8" t="s">
        <v>293</v>
      </c>
      <c r="AE63" s="8" t="s">
        <v>330</v>
      </c>
      <c r="AF63" s="8">
        <v>34</v>
      </c>
      <c r="AG63" s="8">
        <v>39.200000000000003</v>
      </c>
      <c r="AH63" s="8">
        <v>7584</v>
      </c>
      <c r="AI63" s="8">
        <v>80.31</v>
      </c>
    </row>
    <row r="64" spans="1:35" s="8" customFormat="1" ht="12" x14ac:dyDescent="0.2">
      <c r="A64" s="8" t="s">
        <v>171</v>
      </c>
      <c r="B64" s="8" t="s">
        <v>358</v>
      </c>
      <c r="C64" s="8">
        <v>9271</v>
      </c>
      <c r="D64" s="8">
        <v>8399</v>
      </c>
      <c r="E64" s="8">
        <v>47</v>
      </c>
      <c r="F64" s="8">
        <v>498</v>
      </c>
      <c r="G64" s="8">
        <v>37</v>
      </c>
      <c r="H64" s="8">
        <v>89</v>
      </c>
      <c r="I64" s="8">
        <v>6</v>
      </c>
      <c r="J64" s="8">
        <v>24</v>
      </c>
      <c r="K64" s="8">
        <v>33</v>
      </c>
      <c r="L64" s="8">
        <v>51</v>
      </c>
      <c r="M64" s="8">
        <v>3</v>
      </c>
      <c r="N64" s="8">
        <v>4</v>
      </c>
      <c r="O64" s="8">
        <v>0</v>
      </c>
      <c r="P64" s="8">
        <v>71</v>
      </c>
      <c r="Q64" s="8">
        <v>9</v>
      </c>
      <c r="R64" s="8" t="s">
        <v>328</v>
      </c>
      <c r="S64" s="8" t="s">
        <v>322</v>
      </c>
      <c r="T64" s="8" t="s">
        <v>272</v>
      </c>
      <c r="U64" s="8" t="s">
        <v>349</v>
      </c>
      <c r="V64" s="8" t="s">
        <v>193</v>
      </c>
      <c r="W64" s="8" t="s">
        <v>175</v>
      </c>
      <c r="X64" s="8" t="s">
        <v>196</v>
      </c>
      <c r="Y64" s="8" t="s">
        <v>303</v>
      </c>
      <c r="Z64" s="8" t="s">
        <v>276</v>
      </c>
      <c r="AA64" s="8" t="s">
        <v>317</v>
      </c>
      <c r="AB64" s="8" t="s">
        <v>169</v>
      </c>
      <c r="AC64" s="8" t="s">
        <v>168</v>
      </c>
      <c r="AD64" s="8" t="s">
        <v>245</v>
      </c>
      <c r="AE64" s="8" t="s">
        <v>259</v>
      </c>
      <c r="AF64" s="8">
        <v>29.9</v>
      </c>
      <c r="AG64" s="8">
        <v>33.799999999999997</v>
      </c>
      <c r="AH64" s="8">
        <v>4306</v>
      </c>
      <c r="AI64" s="8">
        <v>46.45</v>
      </c>
    </row>
    <row r="65" spans="1:1" s="7" customFormat="1" ht="12" x14ac:dyDescent="0.2">
      <c r="A65" s="7" t="s">
        <v>472</v>
      </c>
    </row>
    <row r="66" spans="1:1" s="7" customFormat="1" ht="12" x14ac:dyDescent="0.2">
      <c r="A66" s="7" t="s">
        <v>473</v>
      </c>
    </row>
    <row r="67" spans="1:1" s="7" customFormat="1" ht="12" x14ac:dyDescent="0.2">
      <c r="A67" s="7" t="s">
        <v>474</v>
      </c>
    </row>
    <row r="68" spans="1:1" s="7" customFormat="1" ht="12" x14ac:dyDescent="0.2">
      <c r="A68" s="7" t="s">
        <v>475</v>
      </c>
    </row>
    <row r="69" spans="1:1" s="7" customFormat="1" ht="12" x14ac:dyDescent="0.2">
      <c r="A69" s="7" t="s">
        <v>476</v>
      </c>
    </row>
    <row r="70" spans="1:1" s="7" customFormat="1" ht="12" x14ac:dyDescent="0.2">
      <c r="A70" s="7" t="s">
        <v>477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70"/>
  <sheetViews>
    <sheetView workbookViewId="0"/>
  </sheetViews>
  <sheetFormatPr defaultColWidth="6.42578125" defaultRowHeight="12.75" x14ac:dyDescent="0.2"/>
  <sheetData>
    <row r="1" spans="1:35" s="1" customFormat="1" ht="18" x14ac:dyDescent="0.25">
      <c r="A1" s="1" t="s">
        <v>0</v>
      </c>
    </row>
    <row r="3" spans="1:35" s="5" customFormat="1" x14ac:dyDescent="0.2">
      <c r="A3" s="5" t="s">
        <v>139</v>
      </c>
    </row>
    <row r="4" spans="1:35" s="5" customFormat="1" x14ac:dyDescent="0.2">
      <c r="A4" s="5" t="s">
        <v>140</v>
      </c>
    </row>
    <row r="5" spans="1:35" s="5" customFormat="1" x14ac:dyDescent="0.2">
      <c r="A5" s="5" t="s">
        <v>141</v>
      </c>
    </row>
    <row r="6" spans="1:35" s="5" customFormat="1" x14ac:dyDescent="0.2">
      <c r="A6" s="5" t="s">
        <v>142</v>
      </c>
    </row>
    <row r="10" spans="1:35" s="2" customFormat="1" x14ac:dyDescent="0.2">
      <c r="A10" s="2" t="s">
        <v>478</v>
      </c>
    </row>
    <row r="12" spans="1:35" s="6" customFormat="1" ht="12" x14ac:dyDescent="0.2">
      <c r="A12" s="6" t="s">
        <v>144</v>
      </c>
      <c r="B12" s="6" t="s">
        <v>145</v>
      </c>
      <c r="C12" s="6" t="s">
        <v>146</v>
      </c>
      <c r="D12" s="6" t="s">
        <v>147</v>
      </c>
      <c r="E12" s="6" t="s">
        <v>147</v>
      </c>
      <c r="F12" s="6" t="s">
        <v>147</v>
      </c>
      <c r="G12" s="6" t="s">
        <v>147</v>
      </c>
      <c r="H12" s="6" t="s">
        <v>147</v>
      </c>
      <c r="I12" s="6" t="s">
        <v>147</v>
      </c>
      <c r="J12" s="6" t="s">
        <v>147</v>
      </c>
      <c r="K12" s="6" t="s">
        <v>147</v>
      </c>
      <c r="L12" s="6" t="s">
        <v>147</v>
      </c>
      <c r="M12" s="6" t="s">
        <v>147</v>
      </c>
      <c r="N12" s="6" t="s">
        <v>147</v>
      </c>
      <c r="O12" s="6" t="s">
        <v>147</v>
      </c>
      <c r="P12" s="6" t="s">
        <v>147</v>
      </c>
      <c r="Q12" s="6" t="s">
        <v>147</v>
      </c>
      <c r="R12" s="6" t="s">
        <v>148</v>
      </c>
      <c r="S12" s="6" t="s">
        <v>148</v>
      </c>
      <c r="T12" s="6" t="s">
        <v>148</v>
      </c>
      <c r="U12" s="6" t="s">
        <v>148</v>
      </c>
      <c r="V12" s="6" t="s">
        <v>148</v>
      </c>
      <c r="W12" s="6" t="s">
        <v>148</v>
      </c>
      <c r="X12" s="6" t="s">
        <v>148</v>
      </c>
      <c r="Y12" s="6" t="s">
        <v>148</v>
      </c>
      <c r="Z12" s="6" t="s">
        <v>148</v>
      </c>
      <c r="AA12" s="6" t="s">
        <v>148</v>
      </c>
      <c r="AB12" s="6" t="s">
        <v>148</v>
      </c>
      <c r="AC12" s="6" t="s">
        <v>148</v>
      </c>
      <c r="AD12" s="6" t="s">
        <v>148</v>
      </c>
      <c r="AE12" s="6" t="s">
        <v>148</v>
      </c>
      <c r="AF12" s="6" t="s">
        <v>149</v>
      </c>
      <c r="AG12" s="6" t="s">
        <v>150</v>
      </c>
      <c r="AH12" s="6" t="s">
        <v>151</v>
      </c>
      <c r="AI12" s="6" t="s">
        <v>152</v>
      </c>
    </row>
    <row r="13" spans="1:35" s="6" customFormat="1" ht="12" x14ac:dyDescent="0.2">
      <c r="A13" s="6" t="s">
        <v>12</v>
      </c>
      <c r="B13" s="6" t="s">
        <v>12</v>
      </c>
      <c r="C13" s="6" t="s">
        <v>12</v>
      </c>
      <c r="D13" s="6" t="s">
        <v>153</v>
      </c>
      <c r="E13" s="6" t="s">
        <v>154</v>
      </c>
      <c r="F13" s="6" t="s">
        <v>155</v>
      </c>
      <c r="G13" s="6" t="s">
        <v>156</v>
      </c>
      <c r="H13" s="6" t="s">
        <v>157</v>
      </c>
      <c r="I13" s="6" t="s">
        <v>158</v>
      </c>
      <c r="J13" s="6" t="s">
        <v>159</v>
      </c>
      <c r="K13" s="6" t="s">
        <v>45</v>
      </c>
      <c r="L13" s="6" t="s">
        <v>160</v>
      </c>
      <c r="M13" s="6" t="s">
        <v>71</v>
      </c>
      <c r="N13" s="6" t="s">
        <v>161</v>
      </c>
      <c r="O13" s="6" t="s">
        <v>162</v>
      </c>
      <c r="P13" s="6" t="s">
        <v>163</v>
      </c>
      <c r="Q13" s="6" t="s">
        <v>93</v>
      </c>
      <c r="R13" s="6" t="s">
        <v>153</v>
      </c>
      <c r="S13" s="6" t="s">
        <v>154</v>
      </c>
      <c r="T13" s="6" t="s">
        <v>155</v>
      </c>
      <c r="U13" s="6" t="s">
        <v>156</v>
      </c>
      <c r="V13" s="6" t="s">
        <v>157</v>
      </c>
      <c r="W13" s="6" t="s">
        <v>158</v>
      </c>
      <c r="X13" s="6" t="s">
        <v>159</v>
      </c>
      <c r="Y13" s="6" t="s">
        <v>45</v>
      </c>
      <c r="Z13" s="6" t="s">
        <v>160</v>
      </c>
      <c r="AA13" s="6" t="s">
        <v>71</v>
      </c>
      <c r="AB13" s="6" t="s">
        <v>161</v>
      </c>
      <c r="AC13" s="6" t="s">
        <v>162</v>
      </c>
      <c r="AD13" s="6" t="s">
        <v>163</v>
      </c>
      <c r="AE13" s="6" t="s">
        <v>93</v>
      </c>
      <c r="AF13" s="6" t="s">
        <v>12</v>
      </c>
      <c r="AG13" s="6" t="s">
        <v>67</v>
      </c>
      <c r="AH13" s="6" t="s">
        <v>164</v>
      </c>
      <c r="AI13" s="6" t="s">
        <v>164</v>
      </c>
    </row>
    <row r="14" spans="1:35" s="6" customFormat="1" ht="12" x14ac:dyDescent="0.2">
      <c r="A14" s="6" t="s">
        <v>12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6" t="s">
        <v>12</v>
      </c>
      <c r="J14" s="6" t="s">
        <v>12</v>
      </c>
      <c r="K14" s="6" t="s">
        <v>12</v>
      </c>
      <c r="L14" s="6" t="s">
        <v>12</v>
      </c>
      <c r="M14" s="6" t="s">
        <v>12</v>
      </c>
      <c r="N14" s="6" t="s">
        <v>12</v>
      </c>
      <c r="O14" s="6" t="s">
        <v>12</v>
      </c>
      <c r="P14" s="6" t="s">
        <v>12</v>
      </c>
      <c r="Q14" s="6" t="s">
        <v>12</v>
      </c>
      <c r="R14" s="6" t="s">
        <v>12</v>
      </c>
      <c r="S14" s="6" t="s">
        <v>12</v>
      </c>
      <c r="T14" s="6" t="s">
        <v>12</v>
      </c>
      <c r="U14" s="6" t="s">
        <v>12</v>
      </c>
      <c r="V14" s="6" t="s">
        <v>12</v>
      </c>
      <c r="W14" s="6" t="s">
        <v>12</v>
      </c>
      <c r="X14" s="6" t="s">
        <v>12</v>
      </c>
      <c r="Y14" s="6" t="s">
        <v>12</v>
      </c>
      <c r="Z14" s="6" t="s">
        <v>12</v>
      </c>
      <c r="AA14" s="6" t="s">
        <v>12</v>
      </c>
      <c r="AB14" s="6" t="s">
        <v>12</v>
      </c>
      <c r="AC14" s="6" t="s">
        <v>12</v>
      </c>
      <c r="AD14" s="6" t="s">
        <v>12</v>
      </c>
      <c r="AE14" s="6" t="s">
        <v>12</v>
      </c>
      <c r="AF14" s="6" t="s">
        <v>12</v>
      </c>
      <c r="AG14" s="6" t="s">
        <v>12</v>
      </c>
      <c r="AH14" s="6" t="s">
        <v>12</v>
      </c>
      <c r="AI14" s="6" t="s">
        <v>12</v>
      </c>
    </row>
    <row r="15" spans="1:35" s="7" customFormat="1" ht="12" x14ac:dyDescent="0.2">
      <c r="A15" s="7" t="s">
        <v>165</v>
      </c>
      <c r="B15" s="7" t="s">
        <v>166</v>
      </c>
      <c r="C15" s="7">
        <v>31</v>
      </c>
      <c r="D15" s="7">
        <v>27</v>
      </c>
      <c r="E15" s="7">
        <v>0</v>
      </c>
      <c r="F15" s="7">
        <v>1</v>
      </c>
      <c r="G15" s="7">
        <v>1</v>
      </c>
      <c r="H15" s="7">
        <v>0</v>
      </c>
      <c r="I15" s="7">
        <v>0</v>
      </c>
      <c r="J15" s="7">
        <v>0</v>
      </c>
      <c r="K15" s="7">
        <v>2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 t="s">
        <v>224</v>
      </c>
      <c r="S15" s="7" t="s">
        <v>168</v>
      </c>
      <c r="T15" s="7" t="s">
        <v>260</v>
      </c>
      <c r="U15" s="7" t="s">
        <v>336</v>
      </c>
      <c r="V15" s="7" t="s">
        <v>168</v>
      </c>
      <c r="W15" s="7" t="s">
        <v>168</v>
      </c>
      <c r="X15" s="7" t="s">
        <v>168</v>
      </c>
      <c r="Y15" s="7" t="s">
        <v>394</v>
      </c>
      <c r="Z15" s="7" t="s">
        <v>168</v>
      </c>
      <c r="AA15" s="7" t="s">
        <v>168</v>
      </c>
      <c r="AB15" s="7" t="s">
        <v>168</v>
      </c>
      <c r="AC15" s="7" t="s">
        <v>168</v>
      </c>
      <c r="AD15" s="7" t="s">
        <v>168</v>
      </c>
      <c r="AE15" s="7" t="s">
        <v>168</v>
      </c>
      <c r="AF15" s="7">
        <v>38</v>
      </c>
      <c r="AG15" s="7">
        <v>47.1</v>
      </c>
      <c r="AH15" s="7">
        <v>27</v>
      </c>
      <c r="AI15" s="7">
        <v>87.1</v>
      </c>
    </row>
    <row r="16" spans="1:35" s="7" customFormat="1" ht="12" x14ac:dyDescent="0.2">
      <c r="A16" s="7" t="s">
        <v>171</v>
      </c>
      <c r="B16" s="7" t="s">
        <v>166</v>
      </c>
      <c r="C16" s="7">
        <v>26</v>
      </c>
      <c r="D16" s="7">
        <v>23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7">
        <v>1</v>
      </c>
      <c r="L16" s="7">
        <v>1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 t="s">
        <v>388</v>
      </c>
      <c r="S16" s="7" t="s">
        <v>168</v>
      </c>
      <c r="T16" s="7" t="s">
        <v>211</v>
      </c>
      <c r="U16" s="7" t="s">
        <v>168</v>
      </c>
      <c r="V16" s="7" t="s">
        <v>168</v>
      </c>
      <c r="W16" s="7" t="s">
        <v>168</v>
      </c>
      <c r="X16" s="7" t="s">
        <v>168</v>
      </c>
      <c r="Y16" s="7" t="s">
        <v>266</v>
      </c>
      <c r="Z16" s="7" t="s">
        <v>395</v>
      </c>
      <c r="AA16" s="7" t="s">
        <v>168</v>
      </c>
      <c r="AB16" s="7" t="s">
        <v>168</v>
      </c>
      <c r="AC16" s="7" t="s">
        <v>168</v>
      </c>
      <c r="AD16" s="7" t="s">
        <v>168</v>
      </c>
      <c r="AE16" s="7" t="s">
        <v>168</v>
      </c>
      <c r="AF16" s="7">
        <v>35.1</v>
      </c>
      <c r="AG16" s="7">
        <v>43</v>
      </c>
      <c r="AH16" s="7">
        <v>18</v>
      </c>
      <c r="AI16" s="7">
        <v>69.23</v>
      </c>
    </row>
    <row r="17" spans="1:35" s="7" customFormat="1" ht="12" x14ac:dyDescent="0.2">
      <c r="A17" s="7" t="s">
        <v>165</v>
      </c>
      <c r="B17" s="7" t="s">
        <v>177</v>
      </c>
      <c r="C17" s="7">
        <v>20</v>
      </c>
      <c r="D17" s="7">
        <v>13</v>
      </c>
      <c r="E17" s="7">
        <v>0</v>
      </c>
      <c r="F17" s="7">
        <v>3</v>
      </c>
      <c r="G17" s="7">
        <v>1</v>
      </c>
      <c r="H17" s="7">
        <v>0</v>
      </c>
      <c r="I17" s="7">
        <v>1</v>
      </c>
      <c r="J17" s="7">
        <v>1</v>
      </c>
      <c r="K17" s="7">
        <v>1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 t="s">
        <v>442</v>
      </c>
      <c r="S17" s="7" t="s">
        <v>168</v>
      </c>
      <c r="T17" s="7" t="s">
        <v>479</v>
      </c>
      <c r="U17" s="7" t="s">
        <v>218</v>
      </c>
      <c r="V17" s="7" t="s">
        <v>168</v>
      </c>
      <c r="W17" s="7" t="s">
        <v>248</v>
      </c>
      <c r="X17" s="7" t="s">
        <v>213</v>
      </c>
      <c r="Y17" s="7" t="s">
        <v>214</v>
      </c>
      <c r="Z17" s="7" t="s">
        <v>168</v>
      </c>
      <c r="AA17" s="7" t="s">
        <v>168</v>
      </c>
      <c r="AB17" s="7" t="s">
        <v>168</v>
      </c>
      <c r="AC17" s="7" t="s">
        <v>168</v>
      </c>
      <c r="AD17" s="7" t="s">
        <v>168</v>
      </c>
      <c r="AE17" s="7" t="s">
        <v>168</v>
      </c>
      <c r="AF17" s="7">
        <v>38.5</v>
      </c>
      <c r="AG17" s="7">
        <v>47.1</v>
      </c>
      <c r="AH17" s="7">
        <v>16</v>
      </c>
      <c r="AI17" s="7">
        <v>80</v>
      </c>
    </row>
    <row r="18" spans="1:35" s="7" customFormat="1" ht="12" x14ac:dyDescent="0.2">
      <c r="A18" s="7" t="s">
        <v>171</v>
      </c>
      <c r="B18" s="7" t="s">
        <v>177</v>
      </c>
      <c r="C18" s="7">
        <v>17</v>
      </c>
      <c r="D18" s="7">
        <v>14</v>
      </c>
      <c r="E18" s="7">
        <v>0</v>
      </c>
      <c r="F18" s="7">
        <v>0</v>
      </c>
      <c r="G18" s="7">
        <v>1</v>
      </c>
      <c r="H18" s="7">
        <v>0</v>
      </c>
      <c r="I18" s="7">
        <v>0</v>
      </c>
      <c r="J18" s="7">
        <v>0</v>
      </c>
      <c r="K18" s="7">
        <v>1</v>
      </c>
      <c r="L18" s="7">
        <v>1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 t="s">
        <v>241</v>
      </c>
      <c r="S18" s="7" t="s">
        <v>168</v>
      </c>
      <c r="T18" s="7" t="s">
        <v>168</v>
      </c>
      <c r="U18" s="7" t="s">
        <v>303</v>
      </c>
      <c r="V18" s="7" t="s">
        <v>168</v>
      </c>
      <c r="W18" s="7" t="s">
        <v>168</v>
      </c>
      <c r="X18" s="7" t="s">
        <v>168</v>
      </c>
      <c r="Y18" s="7" t="s">
        <v>328</v>
      </c>
      <c r="Z18" s="7" t="s">
        <v>243</v>
      </c>
      <c r="AA18" s="7" t="s">
        <v>168</v>
      </c>
      <c r="AB18" s="7" t="s">
        <v>168</v>
      </c>
      <c r="AC18" s="7" t="s">
        <v>168</v>
      </c>
      <c r="AD18" s="7" t="s">
        <v>168</v>
      </c>
      <c r="AE18" s="7" t="s">
        <v>168</v>
      </c>
      <c r="AF18" s="7">
        <v>34</v>
      </c>
      <c r="AG18" s="7">
        <v>41.8</v>
      </c>
      <c r="AH18" s="7">
        <v>11</v>
      </c>
      <c r="AI18" s="7">
        <v>64.709999999999994</v>
      </c>
    </row>
    <row r="19" spans="1:35" s="7" customFormat="1" ht="12" x14ac:dyDescent="0.2">
      <c r="A19" s="7" t="s">
        <v>165</v>
      </c>
      <c r="B19" s="7" t="s">
        <v>183</v>
      </c>
      <c r="C19" s="7">
        <v>14</v>
      </c>
      <c r="D19" s="7">
        <v>6</v>
      </c>
      <c r="E19" s="7">
        <v>0</v>
      </c>
      <c r="F19" s="7">
        <v>4</v>
      </c>
      <c r="G19" s="7">
        <v>0</v>
      </c>
      <c r="H19" s="7">
        <v>0</v>
      </c>
      <c r="I19" s="7">
        <v>0</v>
      </c>
      <c r="J19" s="7">
        <v>3</v>
      </c>
      <c r="K19" s="7">
        <v>1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 t="s">
        <v>471</v>
      </c>
      <c r="S19" s="7" t="s">
        <v>168</v>
      </c>
      <c r="T19" s="7" t="s">
        <v>205</v>
      </c>
      <c r="U19" s="7" t="s">
        <v>168</v>
      </c>
      <c r="V19" s="7" t="s">
        <v>168</v>
      </c>
      <c r="W19" s="7" t="s">
        <v>168</v>
      </c>
      <c r="X19" s="7" t="s">
        <v>241</v>
      </c>
      <c r="Y19" s="7" t="s">
        <v>480</v>
      </c>
      <c r="Z19" s="7" t="s">
        <v>168</v>
      </c>
      <c r="AA19" s="7" t="s">
        <v>168</v>
      </c>
      <c r="AB19" s="7" t="s">
        <v>168</v>
      </c>
      <c r="AC19" s="7" t="s">
        <v>168</v>
      </c>
      <c r="AD19" s="7" t="s">
        <v>168</v>
      </c>
      <c r="AE19" s="7" t="s">
        <v>168</v>
      </c>
      <c r="AF19" s="7">
        <v>37.299999999999997</v>
      </c>
      <c r="AG19" s="7">
        <v>47.9</v>
      </c>
      <c r="AH19" s="7">
        <v>13</v>
      </c>
      <c r="AI19" s="7">
        <v>92.86</v>
      </c>
    </row>
    <row r="20" spans="1:35" s="7" customFormat="1" ht="12" x14ac:dyDescent="0.2">
      <c r="A20" s="7" t="s">
        <v>171</v>
      </c>
      <c r="B20" s="7" t="s">
        <v>183</v>
      </c>
      <c r="C20" s="7">
        <v>30</v>
      </c>
      <c r="D20" s="7">
        <v>23</v>
      </c>
      <c r="E20" s="7">
        <v>0</v>
      </c>
      <c r="F20" s="7">
        <v>4</v>
      </c>
      <c r="G20" s="7">
        <v>0</v>
      </c>
      <c r="H20" s="7">
        <v>0</v>
      </c>
      <c r="I20" s="7">
        <v>0</v>
      </c>
      <c r="J20" s="7">
        <v>0</v>
      </c>
      <c r="K20" s="7">
        <v>1</v>
      </c>
      <c r="L20" s="7">
        <v>2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 t="s">
        <v>287</v>
      </c>
      <c r="S20" s="7" t="s">
        <v>168</v>
      </c>
      <c r="T20" s="7" t="s">
        <v>205</v>
      </c>
      <c r="U20" s="7" t="s">
        <v>168</v>
      </c>
      <c r="V20" s="7" t="s">
        <v>168</v>
      </c>
      <c r="W20" s="7" t="s">
        <v>168</v>
      </c>
      <c r="X20" s="7" t="s">
        <v>168</v>
      </c>
      <c r="Y20" s="7" t="s">
        <v>270</v>
      </c>
      <c r="Z20" s="7" t="s">
        <v>298</v>
      </c>
      <c r="AA20" s="7" t="s">
        <v>168</v>
      </c>
      <c r="AB20" s="7" t="s">
        <v>168</v>
      </c>
      <c r="AC20" s="7" t="s">
        <v>168</v>
      </c>
      <c r="AD20" s="7" t="s">
        <v>168</v>
      </c>
      <c r="AE20" s="7" t="s">
        <v>168</v>
      </c>
      <c r="AF20" s="7">
        <v>33</v>
      </c>
      <c r="AG20" s="7">
        <v>39.1</v>
      </c>
      <c r="AH20" s="7">
        <v>19</v>
      </c>
      <c r="AI20" s="7">
        <v>63.33</v>
      </c>
    </row>
    <row r="21" spans="1:35" s="7" customFormat="1" ht="12" x14ac:dyDescent="0.2">
      <c r="A21" s="7" t="s">
        <v>165</v>
      </c>
      <c r="B21" s="7" t="s">
        <v>189</v>
      </c>
      <c r="C21" s="7">
        <v>26</v>
      </c>
      <c r="D21" s="7">
        <v>13</v>
      </c>
      <c r="E21" s="7">
        <v>0</v>
      </c>
      <c r="F21" s="7">
        <v>9</v>
      </c>
      <c r="G21" s="7">
        <v>0</v>
      </c>
      <c r="H21" s="7">
        <v>0</v>
      </c>
      <c r="I21" s="7">
        <v>0</v>
      </c>
      <c r="J21" s="7">
        <v>3</v>
      </c>
      <c r="K21" s="7">
        <v>0</v>
      </c>
      <c r="L21" s="7">
        <v>1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 t="s">
        <v>219</v>
      </c>
      <c r="S21" s="7" t="s">
        <v>168</v>
      </c>
      <c r="T21" s="7" t="s">
        <v>446</v>
      </c>
      <c r="U21" s="7" t="s">
        <v>168</v>
      </c>
      <c r="V21" s="7" t="s">
        <v>168</v>
      </c>
      <c r="W21" s="7" t="s">
        <v>168</v>
      </c>
      <c r="X21" s="7" t="s">
        <v>481</v>
      </c>
      <c r="Y21" s="7" t="s">
        <v>168</v>
      </c>
      <c r="Z21" s="7" t="s">
        <v>235</v>
      </c>
      <c r="AA21" s="7" t="s">
        <v>168</v>
      </c>
      <c r="AB21" s="7" t="s">
        <v>168</v>
      </c>
      <c r="AC21" s="7" t="s">
        <v>168</v>
      </c>
      <c r="AD21" s="7" t="s">
        <v>168</v>
      </c>
      <c r="AE21" s="7" t="s">
        <v>168</v>
      </c>
      <c r="AF21" s="7">
        <v>42.9</v>
      </c>
      <c r="AG21" s="7">
        <v>52.8</v>
      </c>
      <c r="AH21" s="7">
        <v>26</v>
      </c>
      <c r="AI21" s="7">
        <v>100</v>
      </c>
    </row>
    <row r="22" spans="1:35" s="7" customFormat="1" ht="12" x14ac:dyDescent="0.2">
      <c r="A22" s="7" t="s">
        <v>171</v>
      </c>
      <c r="B22" s="7" t="s">
        <v>189</v>
      </c>
      <c r="C22" s="7">
        <v>33</v>
      </c>
      <c r="D22" s="7">
        <v>31</v>
      </c>
      <c r="E22" s="7">
        <v>0</v>
      </c>
      <c r="F22" s="7">
        <v>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1</v>
      </c>
      <c r="R22" s="7" t="s">
        <v>227</v>
      </c>
      <c r="S22" s="7" t="s">
        <v>168</v>
      </c>
      <c r="T22" s="7" t="s">
        <v>302</v>
      </c>
      <c r="U22" s="7" t="s">
        <v>168</v>
      </c>
      <c r="V22" s="7" t="s">
        <v>168</v>
      </c>
      <c r="W22" s="7" t="s">
        <v>168</v>
      </c>
      <c r="X22" s="7" t="s">
        <v>168</v>
      </c>
      <c r="Y22" s="7" t="s">
        <v>168</v>
      </c>
      <c r="Z22" s="7" t="s">
        <v>168</v>
      </c>
      <c r="AA22" s="7" t="s">
        <v>168</v>
      </c>
      <c r="AB22" s="7" t="s">
        <v>168</v>
      </c>
      <c r="AC22" s="7" t="s">
        <v>168</v>
      </c>
      <c r="AD22" s="7" t="s">
        <v>168</v>
      </c>
      <c r="AE22" s="7" t="s">
        <v>482</v>
      </c>
      <c r="AF22" s="7">
        <v>36.299999999999997</v>
      </c>
      <c r="AG22" s="7">
        <v>43.8</v>
      </c>
      <c r="AH22" s="7">
        <v>30</v>
      </c>
      <c r="AI22" s="7">
        <v>90.91</v>
      </c>
    </row>
    <row r="23" spans="1:35" s="7" customFormat="1" ht="12" x14ac:dyDescent="0.2">
      <c r="A23" s="7" t="s">
        <v>165</v>
      </c>
      <c r="B23" s="7" t="s">
        <v>201</v>
      </c>
      <c r="C23" s="7">
        <v>38</v>
      </c>
      <c r="D23" s="7">
        <v>22</v>
      </c>
      <c r="E23" s="7">
        <v>0</v>
      </c>
      <c r="F23" s="7">
        <v>7</v>
      </c>
      <c r="G23" s="7">
        <v>1</v>
      </c>
      <c r="H23" s="7">
        <v>0</v>
      </c>
      <c r="I23" s="7">
        <v>0</v>
      </c>
      <c r="J23" s="7">
        <v>2</v>
      </c>
      <c r="K23" s="7">
        <v>3</v>
      </c>
      <c r="L23" s="7">
        <v>3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 t="s">
        <v>483</v>
      </c>
      <c r="S23" s="7" t="s">
        <v>168</v>
      </c>
      <c r="T23" s="7" t="s">
        <v>484</v>
      </c>
      <c r="U23" s="7" t="s">
        <v>293</v>
      </c>
      <c r="V23" s="7" t="s">
        <v>168</v>
      </c>
      <c r="W23" s="7" t="s">
        <v>168</v>
      </c>
      <c r="X23" s="7" t="s">
        <v>270</v>
      </c>
      <c r="Y23" s="7" t="s">
        <v>211</v>
      </c>
      <c r="Z23" s="7" t="s">
        <v>401</v>
      </c>
      <c r="AA23" s="7" t="s">
        <v>168</v>
      </c>
      <c r="AB23" s="7" t="s">
        <v>168</v>
      </c>
      <c r="AC23" s="7" t="s">
        <v>168</v>
      </c>
      <c r="AD23" s="7" t="s">
        <v>168</v>
      </c>
      <c r="AE23" s="7" t="s">
        <v>168</v>
      </c>
      <c r="AF23" s="7">
        <v>44.8</v>
      </c>
      <c r="AG23" s="7">
        <v>53.7</v>
      </c>
      <c r="AH23" s="7">
        <v>38</v>
      </c>
      <c r="AI23" s="7">
        <v>100</v>
      </c>
    </row>
    <row r="24" spans="1:35" s="7" customFormat="1" ht="12" x14ac:dyDescent="0.2">
      <c r="A24" s="7" t="s">
        <v>171</v>
      </c>
      <c r="B24" s="7" t="s">
        <v>201</v>
      </c>
      <c r="C24" s="7">
        <v>51</v>
      </c>
      <c r="D24" s="7">
        <v>42</v>
      </c>
      <c r="E24" s="7">
        <v>0</v>
      </c>
      <c r="F24" s="7">
        <v>5</v>
      </c>
      <c r="G24" s="7">
        <v>0</v>
      </c>
      <c r="H24" s="7">
        <v>0</v>
      </c>
      <c r="I24" s="7">
        <v>0</v>
      </c>
      <c r="J24" s="7">
        <v>1</v>
      </c>
      <c r="K24" s="7">
        <v>2</v>
      </c>
      <c r="L24" s="7">
        <v>0</v>
      </c>
      <c r="M24" s="7">
        <v>0</v>
      </c>
      <c r="N24" s="7">
        <v>0</v>
      </c>
      <c r="O24" s="7">
        <v>0</v>
      </c>
      <c r="P24" s="7">
        <v>1</v>
      </c>
      <c r="Q24" s="7">
        <v>0</v>
      </c>
      <c r="R24" s="7" t="s">
        <v>173</v>
      </c>
      <c r="S24" s="7" t="s">
        <v>168</v>
      </c>
      <c r="T24" s="7" t="s">
        <v>270</v>
      </c>
      <c r="U24" s="7" t="s">
        <v>168</v>
      </c>
      <c r="V24" s="7" t="s">
        <v>168</v>
      </c>
      <c r="W24" s="7" t="s">
        <v>168</v>
      </c>
      <c r="X24" s="7" t="s">
        <v>277</v>
      </c>
      <c r="Y24" s="7" t="s">
        <v>207</v>
      </c>
      <c r="Z24" s="7" t="s">
        <v>168</v>
      </c>
      <c r="AA24" s="7" t="s">
        <v>168</v>
      </c>
      <c r="AB24" s="7" t="s">
        <v>168</v>
      </c>
      <c r="AC24" s="7" t="s">
        <v>168</v>
      </c>
      <c r="AD24" s="7" t="s">
        <v>312</v>
      </c>
      <c r="AE24" s="7" t="s">
        <v>168</v>
      </c>
      <c r="AF24" s="7">
        <v>38.5</v>
      </c>
      <c r="AG24" s="7">
        <v>45.7</v>
      </c>
      <c r="AH24" s="7">
        <v>48</v>
      </c>
      <c r="AI24" s="7">
        <v>94.12</v>
      </c>
    </row>
    <row r="25" spans="1:35" s="7" customFormat="1" ht="12" x14ac:dyDescent="0.2">
      <c r="A25" s="7" t="s">
        <v>165</v>
      </c>
      <c r="B25" s="7" t="s">
        <v>210</v>
      </c>
      <c r="C25" s="7">
        <v>117</v>
      </c>
      <c r="D25" s="7">
        <v>82</v>
      </c>
      <c r="E25" s="7">
        <v>0</v>
      </c>
      <c r="F25" s="7">
        <v>23</v>
      </c>
      <c r="G25" s="7">
        <v>1</v>
      </c>
      <c r="H25" s="7">
        <v>0</v>
      </c>
      <c r="I25" s="7">
        <v>0</v>
      </c>
      <c r="J25" s="7">
        <v>2</v>
      </c>
      <c r="K25" s="7">
        <v>2</v>
      </c>
      <c r="L25" s="7">
        <v>1</v>
      </c>
      <c r="M25" s="7">
        <v>0</v>
      </c>
      <c r="N25" s="7">
        <v>0</v>
      </c>
      <c r="O25" s="7">
        <v>0</v>
      </c>
      <c r="P25" s="7">
        <v>6</v>
      </c>
      <c r="Q25" s="7">
        <v>0</v>
      </c>
      <c r="R25" s="7" t="s">
        <v>202</v>
      </c>
      <c r="S25" s="7" t="s">
        <v>168</v>
      </c>
      <c r="T25" s="7" t="s">
        <v>442</v>
      </c>
      <c r="U25" s="7" t="s">
        <v>287</v>
      </c>
      <c r="V25" s="7" t="s">
        <v>168</v>
      </c>
      <c r="W25" s="7" t="s">
        <v>168</v>
      </c>
      <c r="X25" s="7" t="s">
        <v>270</v>
      </c>
      <c r="Y25" s="7" t="s">
        <v>206</v>
      </c>
      <c r="Z25" s="7" t="s">
        <v>471</v>
      </c>
      <c r="AA25" s="7" t="s">
        <v>168</v>
      </c>
      <c r="AB25" s="7" t="s">
        <v>168</v>
      </c>
      <c r="AC25" s="7" t="s">
        <v>168</v>
      </c>
      <c r="AD25" s="7" t="s">
        <v>422</v>
      </c>
      <c r="AE25" s="7" t="s">
        <v>168</v>
      </c>
      <c r="AF25" s="7">
        <v>40</v>
      </c>
      <c r="AG25" s="7">
        <v>47.4</v>
      </c>
      <c r="AH25" s="7">
        <v>112</v>
      </c>
      <c r="AI25" s="7">
        <v>95.73</v>
      </c>
    </row>
    <row r="26" spans="1:35" s="7" customFormat="1" ht="12" x14ac:dyDescent="0.2">
      <c r="A26" s="7" t="s">
        <v>171</v>
      </c>
      <c r="B26" s="7" t="s">
        <v>210</v>
      </c>
      <c r="C26" s="7">
        <v>161</v>
      </c>
      <c r="D26" s="7">
        <v>137</v>
      </c>
      <c r="E26" s="7">
        <v>0</v>
      </c>
      <c r="F26" s="7">
        <v>23</v>
      </c>
      <c r="G26" s="7">
        <v>1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 t="s">
        <v>289</v>
      </c>
      <c r="S26" s="7" t="s">
        <v>168</v>
      </c>
      <c r="T26" s="7" t="s">
        <v>293</v>
      </c>
      <c r="U26" s="7" t="s">
        <v>273</v>
      </c>
      <c r="V26" s="7" t="s">
        <v>168</v>
      </c>
      <c r="W26" s="7" t="s">
        <v>168</v>
      </c>
      <c r="X26" s="7" t="s">
        <v>168</v>
      </c>
      <c r="Y26" s="7" t="s">
        <v>168</v>
      </c>
      <c r="Z26" s="7" t="s">
        <v>168</v>
      </c>
      <c r="AA26" s="7" t="s">
        <v>168</v>
      </c>
      <c r="AB26" s="7" t="s">
        <v>168</v>
      </c>
      <c r="AC26" s="7" t="s">
        <v>168</v>
      </c>
      <c r="AD26" s="7" t="s">
        <v>168</v>
      </c>
      <c r="AE26" s="7" t="s">
        <v>168</v>
      </c>
      <c r="AF26" s="7">
        <v>34.1</v>
      </c>
      <c r="AG26" s="7">
        <v>40.5</v>
      </c>
      <c r="AH26" s="7">
        <v>128</v>
      </c>
      <c r="AI26" s="7">
        <v>79.5</v>
      </c>
    </row>
    <row r="27" spans="1:35" s="7" customFormat="1" ht="12" x14ac:dyDescent="0.2">
      <c r="A27" s="7" t="s">
        <v>165</v>
      </c>
      <c r="B27" s="7" t="s">
        <v>220</v>
      </c>
      <c r="C27" s="7">
        <v>332</v>
      </c>
      <c r="D27" s="7">
        <v>259</v>
      </c>
      <c r="E27" s="7">
        <v>3</v>
      </c>
      <c r="F27" s="7">
        <v>55</v>
      </c>
      <c r="G27" s="7">
        <v>1</v>
      </c>
      <c r="H27" s="7">
        <v>2</v>
      </c>
      <c r="I27" s="7">
        <v>4</v>
      </c>
      <c r="J27" s="7">
        <v>1</v>
      </c>
      <c r="K27" s="7">
        <v>3</v>
      </c>
      <c r="L27" s="7">
        <v>1</v>
      </c>
      <c r="M27" s="7">
        <v>0</v>
      </c>
      <c r="N27" s="7">
        <v>0</v>
      </c>
      <c r="O27" s="7">
        <v>0</v>
      </c>
      <c r="P27" s="7">
        <v>3</v>
      </c>
      <c r="Q27" s="7">
        <v>0</v>
      </c>
      <c r="R27" s="7" t="s">
        <v>442</v>
      </c>
      <c r="S27" s="7" t="s">
        <v>454</v>
      </c>
      <c r="T27" s="7" t="s">
        <v>406</v>
      </c>
      <c r="U27" s="7" t="s">
        <v>375</v>
      </c>
      <c r="V27" s="7" t="s">
        <v>186</v>
      </c>
      <c r="W27" s="7" t="s">
        <v>285</v>
      </c>
      <c r="X27" s="7" t="s">
        <v>378</v>
      </c>
      <c r="Y27" s="7" t="s">
        <v>254</v>
      </c>
      <c r="Z27" s="7" t="s">
        <v>318</v>
      </c>
      <c r="AA27" s="7" t="s">
        <v>168</v>
      </c>
      <c r="AB27" s="7" t="s">
        <v>168</v>
      </c>
      <c r="AC27" s="7" t="s">
        <v>168</v>
      </c>
      <c r="AD27" s="7" t="s">
        <v>485</v>
      </c>
      <c r="AE27" s="7" t="s">
        <v>168</v>
      </c>
      <c r="AF27" s="7">
        <v>39</v>
      </c>
      <c r="AG27" s="7">
        <v>45</v>
      </c>
      <c r="AH27" s="7">
        <v>319</v>
      </c>
      <c r="AI27" s="7">
        <v>96.08</v>
      </c>
    </row>
    <row r="28" spans="1:35" s="7" customFormat="1" ht="12" x14ac:dyDescent="0.2">
      <c r="A28" s="7" t="s">
        <v>171</v>
      </c>
      <c r="B28" s="7" t="s">
        <v>220</v>
      </c>
      <c r="C28" s="7">
        <v>397</v>
      </c>
      <c r="D28" s="7">
        <v>353</v>
      </c>
      <c r="E28" s="7">
        <v>1</v>
      </c>
      <c r="F28" s="7">
        <v>30</v>
      </c>
      <c r="G28" s="7">
        <v>0</v>
      </c>
      <c r="H28" s="7">
        <v>2</v>
      </c>
      <c r="I28" s="7">
        <v>1</v>
      </c>
      <c r="J28" s="7">
        <v>2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8</v>
      </c>
      <c r="Q28" s="7">
        <v>0</v>
      </c>
      <c r="R28" s="7" t="s">
        <v>208</v>
      </c>
      <c r="S28" s="7" t="s">
        <v>250</v>
      </c>
      <c r="T28" s="7" t="s">
        <v>233</v>
      </c>
      <c r="U28" s="7" t="s">
        <v>168</v>
      </c>
      <c r="V28" s="7" t="s">
        <v>289</v>
      </c>
      <c r="W28" s="7" t="s">
        <v>486</v>
      </c>
      <c r="X28" s="7" t="s">
        <v>361</v>
      </c>
      <c r="Y28" s="7" t="s">
        <v>168</v>
      </c>
      <c r="Z28" s="7" t="s">
        <v>168</v>
      </c>
      <c r="AA28" s="7" t="s">
        <v>168</v>
      </c>
      <c r="AB28" s="7" t="s">
        <v>168</v>
      </c>
      <c r="AC28" s="7" t="s">
        <v>168</v>
      </c>
      <c r="AD28" s="7" t="s">
        <v>270</v>
      </c>
      <c r="AE28" s="7" t="s">
        <v>168</v>
      </c>
      <c r="AF28" s="7">
        <v>31.8</v>
      </c>
      <c r="AG28" s="7">
        <v>36</v>
      </c>
      <c r="AH28" s="7">
        <v>249</v>
      </c>
      <c r="AI28" s="7">
        <v>62.72</v>
      </c>
    </row>
    <row r="29" spans="1:35" s="7" customFormat="1" ht="12" x14ac:dyDescent="0.2">
      <c r="A29" s="7" t="s">
        <v>165</v>
      </c>
      <c r="B29" s="7" t="s">
        <v>239</v>
      </c>
      <c r="C29" s="7">
        <v>628</v>
      </c>
      <c r="D29" s="7">
        <v>517</v>
      </c>
      <c r="E29" s="7">
        <v>7</v>
      </c>
      <c r="F29" s="7">
        <v>87</v>
      </c>
      <c r="G29" s="7">
        <v>1</v>
      </c>
      <c r="H29" s="7">
        <v>4</v>
      </c>
      <c r="I29" s="7">
        <v>0</v>
      </c>
      <c r="J29" s="7">
        <v>2</v>
      </c>
      <c r="K29" s="7">
        <v>3</v>
      </c>
      <c r="L29" s="7">
        <v>2</v>
      </c>
      <c r="M29" s="7">
        <v>0</v>
      </c>
      <c r="N29" s="7">
        <v>1</v>
      </c>
      <c r="O29" s="7">
        <v>0</v>
      </c>
      <c r="P29" s="7">
        <v>4</v>
      </c>
      <c r="Q29" s="7">
        <v>0</v>
      </c>
      <c r="R29" s="7" t="s">
        <v>195</v>
      </c>
      <c r="S29" s="7" t="s">
        <v>284</v>
      </c>
      <c r="T29" s="7" t="s">
        <v>316</v>
      </c>
      <c r="U29" s="7" t="s">
        <v>392</v>
      </c>
      <c r="V29" s="7" t="s">
        <v>295</v>
      </c>
      <c r="W29" s="7" t="s">
        <v>168</v>
      </c>
      <c r="X29" s="7" t="s">
        <v>213</v>
      </c>
      <c r="Y29" s="7" t="s">
        <v>316</v>
      </c>
      <c r="Z29" s="7" t="s">
        <v>187</v>
      </c>
      <c r="AA29" s="7" t="s">
        <v>168</v>
      </c>
      <c r="AB29" s="7" t="s">
        <v>251</v>
      </c>
      <c r="AC29" s="7" t="s">
        <v>168</v>
      </c>
      <c r="AD29" s="7" t="s">
        <v>487</v>
      </c>
      <c r="AE29" s="7" t="s">
        <v>168</v>
      </c>
      <c r="AF29" s="7">
        <v>34.1</v>
      </c>
      <c r="AG29" s="7">
        <v>39</v>
      </c>
      <c r="AH29" s="7">
        <v>509</v>
      </c>
      <c r="AI29" s="7">
        <v>81.05</v>
      </c>
    </row>
    <row r="30" spans="1:35" s="7" customFormat="1" ht="12" x14ac:dyDescent="0.2">
      <c r="A30" s="7" t="s">
        <v>171</v>
      </c>
      <c r="B30" s="7" t="s">
        <v>239</v>
      </c>
      <c r="C30" s="7">
        <v>769</v>
      </c>
      <c r="D30" s="7">
        <v>694</v>
      </c>
      <c r="E30" s="7">
        <v>2</v>
      </c>
      <c r="F30" s="7">
        <v>50</v>
      </c>
      <c r="G30" s="7">
        <v>4</v>
      </c>
      <c r="H30" s="7">
        <v>11</v>
      </c>
      <c r="I30" s="7">
        <v>0</v>
      </c>
      <c r="J30" s="7">
        <v>0</v>
      </c>
      <c r="K30" s="7">
        <v>1</v>
      </c>
      <c r="L30" s="7">
        <v>2</v>
      </c>
      <c r="M30" s="7">
        <v>0</v>
      </c>
      <c r="N30" s="7">
        <v>0</v>
      </c>
      <c r="O30" s="7">
        <v>0</v>
      </c>
      <c r="P30" s="7">
        <v>5</v>
      </c>
      <c r="Q30" s="7">
        <v>0</v>
      </c>
      <c r="R30" s="7" t="s">
        <v>248</v>
      </c>
      <c r="S30" s="7" t="s">
        <v>249</v>
      </c>
      <c r="T30" s="7" t="s">
        <v>248</v>
      </c>
      <c r="U30" s="7" t="s">
        <v>417</v>
      </c>
      <c r="V30" s="7" t="s">
        <v>360</v>
      </c>
      <c r="W30" s="7" t="s">
        <v>168</v>
      </c>
      <c r="X30" s="7" t="s">
        <v>168</v>
      </c>
      <c r="Y30" s="7" t="s">
        <v>423</v>
      </c>
      <c r="Z30" s="7" t="s">
        <v>176</v>
      </c>
      <c r="AA30" s="7" t="s">
        <v>168</v>
      </c>
      <c r="AB30" s="7" t="s">
        <v>168</v>
      </c>
      <c r="AC30" s="7" t="s">
        <v>168</v>
      </c>
      <c r="AD30" s="7" t="s">
        <v>208</v>
      </c>
      <c r="AE30" s="7" t="s">
        <v>168</v>
      </c>
      <c r="AF30" s="7">
        <v>29.7</v>
      </c>
      <c r="AG30" s="7">
        <v>33.799999999999997</v>
      </c>
      <c r="AH30" s="7">
        <v>400</v>
      </c>
      <c r="AI30" s="7">
        <v>52.02</v>
      </c>
    </row>
    <row r="31" spans="1:35" s="7" customFormat="1" ht="12" x14ac:dyDescent="0.2">
      <c r="A31" s="7" t="s">
        <v>165</v>
      </c>
      <c r="B31" s="7" t="s">
        <v>252</v>
      </c>
      <c r="C31" s="7">
        <v>644</v>
      </c>
      <c r="D31" s="7">
        <v>504</v>
      </c>
      <c r="E31" s="7">
        <v>8</v>
      </c>
      <c r="F31" s="7">
        <v>104</v>
      </c>
      <c r="G31" s="7">
        <v>2</v>
      </c>
      <c r="H31" s="7">
        <v>4</v>
      </c>
      <c r="I31" s="7">
        <v>0</v>
      </c>
      <c r="J31" s="7">
        <v>4</v>
      </c>
      <c r="K31" s="7">
        <v>5</v>
      </c>
      <c r="L31" s="7">
        <v>4</v>
      </c>
      <c r="M31" s="7">
        <v>0</v>
      </c>
      <c r="N31" s="7">
        <v>0</v>
      </c>
      <c r="O31" s="7">
        <v>0</v>
      </c>
      <c r="P31" s="7">
        <v>5</v>
      </c>
      <c r="Q31" s="7">
        <v>4</v>
      </c>
      <c r="R31" s="7" t="s">
        <v>215</v>
      </c>
      <c r="S31" s="7" t="s">
        <v>305</v>
      </c>
      <c r="T31" s="7" t="s">
        <v>280</v>
      </c>
      <c r="U31" s="7" t="s">
        <v>406</v>
      </c>
      <c r="V31" s="7" t="s">
        <v>237</v>
      </c>
      <c r="W31" s="7" t="s">
        <v>168</v>
      </c>
      <c r="X31" s="7" t="s">
        <v>233</v>
      </c>
      <c r="Y31" s="7" t="s">
        <v>267</v>
      </c>
      <c r="Z31" s="7" t="s">
        <v>273</v>
      </c>
      <c r="AA31" s="7" t="s">
        <v>168</v>
      </c>
      <c r="AB31" s="7" t="s">
        <v>168</v>
      </c>
      <c r="AC31" s="7" t="s">
        <v>168</v>
      </c>
      <c r="AD31" s="7" t="s">
        <v>248</v>
      </c>
      <c r="AE31" s="7" t="s">
        <v>452</v>
      </c>
      <c r="AF31" s="7">
        <v>33</v>
      </c>
      <c r="AG31" s="7">
        <v>38.299999999999997</v>
      </c>
      <c r="AH31" s="7">
        <v>465</v>
      </c>
      <c r="AI31" s="7">
        <v>72.2</v>
      </c>
    </row>
    <row r="32" spans="1:35" s="7" customFormat="1" ht="12" x14ac:dyDescent="0.2">
      <c r="A32" s="7" t="s">
        <v>171</v>
      </c>
      <c r="B32" s="7" t="s">
        <v>252</v>
      </c>
      <c r="C32" s="7">
        <v>815</v>
      </c>
      <c r="D32" s="7">
        <v>745</v>
      </c>
      <c r="E32" s="7">
        <v>6</v>
      </c>
      <c r="F32" s="7">
        <v>38</v>
      </c>
      <c r="G32" s="7">
        <v>4</v>
      </c>
      <c r="H32" s="7">
        <v>6</v>
      </c>
      <c r="I32" s="7">
        <v>1</v>
      </c>
      <c r="J32" s="7">
        <v>1</v>
      </c>
      <c r="K32" s="7">
        <v>1</v>
      </c>
      <c r="L32" s="7">
        <v>2</v>
      </c>
      <c r="M32" s="7">
        <v>2</v>
      </c>
      <c r="N32" s="7">
        <v>0</v>
      </c>
      <c r="O32" s="7">
        <v>0</v>
      </c>
      <c r="P32" s="7">
        <v>4</v>
      </c>
      <c r="Q32" s="7">
        <v>5</v>
      </c>
      <c r="R32" s="7" t="s">
        <v>315</v>
      </c>
      <c r="S32" s="7" t="s">
        <v>421</v>
      </c>
      <c r="T32" s="7" t="s">
        <v>395</v>
      </c>
      <c r="U32" s="7" t="s">
        <v>462</v>
      </c>
      <c r="V32" s="7" t="s">
        <v>328</v>
      </c>
      <c r="W32" s="7" t="s">
        <v>488</v>
      </c>
      <c r="X32" s="7" t="s">
        <v>261</v>
      </c>
      <c r="Y32" s="7" t="s">
        <v>359</v>
      </c>
      <c r="Z32" s="7" t="s">
        <v>284</v>
      </c>
      <c r="AA32" s="7" t="s">
        <v>275</v>
      </c>
      <c r="AB32" s="7" t="s">
        <v>168</v>
      </c>
      <c r="AC32" s="7" t="s">
        <v>168</v>
      </c>
      <c r="AD32" s="7" t="s">
        <v>218</v>
      </c>
      <c r="AE32" s="7" t="s">
        <v>489</v>
      </c>
      <c r="AF32" s="7">
        <v>28.3</v>
      </c>
      <c r="AG32" s="7">
        <v>32.200000000000003</v>
      </c>
      <c r="AH32" s="7">
        <v>278</v>
      </c>
      <c r="AI32" s="7">
        <v>34.11</v>
      </c>
    </row>
    <row r="33" spans="1:35" s="7" customFormat="1" ht="12" x14ac:dyDescent="0.2">
      <c r="A33" s="7" t="s">
        <v>165</v>
      </c>
      <c r="B33" s="7" t="s">
        <v>265</v>
      </c>
      <c r="C33" s="7">
        <v>656</v>
      </c>
      <c r="D33" s="7">
        <v>515</v>
      </c>
      <c r="E33" s="7">
        <v>6</v>
      </c>
      <c r="F33" s="7">
        <v>112</v>
      </c>
      <c r="G33" s="7">
        <v>2</v>
      </c>
      <c r="H33" s="7">
        <v>3</v>
      </c>
      <c r="I33" s="7">
        <v>1</v>
      </c>
      <c r="J33" s="7">
        <v>5</v>
      </c>
      <c r="K33" s="7">
        <v>4</v>
      </c>
      <c r="L33" s="7">
        <v>6</v>
      </c>
      <c r="M33" s="7">
        <v>0</v>
      </c>
      <c r="N33" s="7">
        <v>0</v>
      </c>
      <c r="O33" s="7">
        <v>0</v>
      </c>
      <c r="P33" s="7">
        <v>2</v>
      </c>
      <c r="Q33" s="7">
        <v>0</v>
      </c>
      <c r="R33" s="7" t="s">
        <v>253</v>
      </c>
      <c r="S33" s="7" t="s">
        <v>241</v>
      </c>
      <c r="T33" s="7" t="s">
        <v>388</v>
      </c>
      <c r="U33" s="7" t="s">
        <v>379</v>
      </c>
      <c r="V33" s="7" t="s">
        <v>195</v>
      </c>
      <c r="W33" s="7" t="s">
        <v>284</v>
      </c>
      <c r="X33" s="7" t="s">
        <v>208</v>
      </c>
      <c r="Y33" s="7" t="s">
        <v>295</v>
      </c>
      <c r="Z33" s="7" t="s">
        <v>305</v>
      </c>
      <c r="AA33" s="7" t="s">
        <v>168</v>
      </c>
      <c r="AB33" s="7" t="s">
        <v>168</v>
      </c>
      <c r="AC33" s="7" t="s">
        <v>168</v>
      </c>
      <c r="AD33" s="7" t="s">
        <v>225</v>
      </c>
      <c r="AE33" s="7" t="s">
        <v>168</v>
      </c>
      <c r="AF33" s="7">
        <v>34.6</v>
      </c>
      <c r="AG33" s="7">
        <v>39</v>
      </c>
      <c r="AH33" s="7">
        <v>570</v>
      </c>
      <c r="AI33" s="7">
        <v>86.89</v>
      </c>
    </row>
    <row r="34" spans="1:35" s="7" customFormat="1" ht="12" x14ac:dyDescent="0.2">
      <c r="A34" s="7" t="s">
        <v>171</v>
      </c>
      <c r="B34" s="7" t="s">
        <v>265</v>
      </c>
      <c r="C34" s="7">
        <v>500</v>
      </c>
      <c r="D34" s="7">
        <v>433</v>
      </c>
      <c r="E34" s="7">
        <v>2</v>
      </c>
      <c r="F34" s="7">
        <v>45</v>
      </c>
      <c r="G34" s="7">
        <v>2</v>
      </c>
      <c r="H34" s="7">
        <v>8</v>
      </c>
      <c r="I34" s="7">
        <v>0</v>
      </c>
      <c r="J34" s="7">
        <v>0</v>
      </c>
      <c r="K34" s="7">
        <v>3</v>
      </c>
      <c r="L34" s="7">
        <v>2</v>
      </c>
      <c r="M34" s="7">
        <v>1</v>
      </c>
      <c r="N34" s="7">
        <v>0</v>
      </c>
      <c r="O34" s="7">
        <v>0</v>
      </c>
      <c r="P34" s="7">
        <v>3</v>
      </c>
      <c r="Q34" s="7">
        <v>1</v>
      </c>
      <c r="R34" s="7" t="s">
        <v>273</v>
      </c>
      <c r="S34" s="7" t="s">
        <v>318</v>
      </c>
      <c r="T34" s="7" t="s">
        <v>250</v>
      </c>
      <c r="U34" s="7" t="s">
        <v>302</v>
      </c>
      <c r="V34" s="7" t="s">
        <v>311</v>
      </c>
      <c r="W34" s="7" t="s">
        <v>168</v>
      </c>
      <c r="X34" s="7" t="s">
        <v>168</v>
      </c>
      <c r="Y34" s="7" t="s">
        <v>273</v>
      </c>
      <c r="Z34" s="7" t="s">
        <v>237</v>
      </c>
      <c r="AA34" s="7" t="s">
        <v>322</v>
      </c>
      <c r="AB34" s="7" t="s">
        <v>168</v>
      </c>
      <c r="AC34" s="7" t="s">
        <v>168</v>
      </c>
      <c r="AD34" s="7" t="s">
        <v>471</v>
      </c>
      <c r="AE34" s="7" t="s">
        <v>490</v>
      </c>
      <c r="AF34" s="7">
        <v>30</v>
      </c>
      <c r="AG34" s="7">
        <v>33.4</v>
      </c>
      <c r="AH34" s="7">
        <v>243</v>
      </c>
      <c r="AI34" s="7">
        <v>48.6</v>
      </c>
    </row>
    <row r="35" spans="1:35" s="7" customFormat="1" ht="12" x14ac:dyDescent="0.2">
      <c r="A35" s="7" t="s">
        <v>165</v>
      </c>
      <c r="B35" s="7" t="s">
        <v>279</v>
      </c>
      <c r="C35" s="7">
        <v>586</v>
      </c>
      <c r="D35" s="7">
        <v>483</v>
      </c>
      <c r="E35" s="7">
        <v>8</v>
      </c>
      <c r="F35" s="7">
        <v>78</v>
      </c>
      <c r="G35" s="7">
        <v>3</v>
      </c>
      <c r="H35" s="7">
        <v>2</v>
      </c>
      <c r="I35" s="7">
        <v>1</v>
      </c>
      <c r="J35" s="7">
        <v>3</v>
      </c>
      <c r="K35" s="7">
        <v>1</v>
      </c>
      <c r="L35" s="7">
        <v>2</v>
      </c>
      <c r="M35" s="7">
        <v>0</v>
      </c>
      <c r="N35" s="7">
        <v>1</v>
      </c>
      <c r="O35" s="7">
        <v>0</v>
      </c>
      <c r="P35" s="7">
        <v>3</v>
      </c>
      <c r="Q35" s="7">
        <v>1</v>
      </c>
      <c r="R35" s="7" t="s">
        <v>256</v>
      </c>
      <c r="S35" s="7" t="s">
        <v>241</v>
      </c>
      <c r="T35" s="7" t="s">
        <v>254</v>
      </c>
      <c r="U35" s="7" t="s">
        <v>312</v>
      </c>
      <c r="V35" s="7" t="s">
        <v>222</v>
      </c>
      <c r="W35" s="7" t="s">
        <v>303</v>
      </c>
      <c r="X35" s="7" t="s">
        <v>241</v>
      </c>
      <c r="Y35" s="7" t="s">
        <v>276</v>
      </c>
      <c r="Z35" s="7" t="s">
        <v>308</v>
      </c>
      <c r="AA35" s="7" t="s">
        <v>168</v>
      </c>
      <c r="AB35" s="7" t="s">
        <v>268</v>
      </c>
      <c r="AC35" s="7" t="s">
        <v>168</v>
      </c>
      <c r="AD35" s="7" t="s">
        <v>257</v>
      </c>
      <c r="AE35" s="7" t="s">
        <v>338</v>
      </c>
      <c r="AF35" s="7">
        <v>34.1</v>
      </c>
      <c r="AG35" s="7">
        <v>38.4</v>
      </c>
      <c r="AH35" s="7">
        <v>482</v>
      </c>
      <c r="AI35" s="7">
        <v>82.25</v>
      </c>
    </row>
    <row r="36" spans="1:35" s="7" customFormat="1" ht="12" x14ac:dyDescent="0.2">
      <c r="A36" s="7" t="s">
        <v>171</v>
      </c>
      <c r="B36" s="7" t="s">
        <v>279</v>
      </c>
      <c r="C36" s="7">
        <v>490</v>
      </c>
      <c r="D36" s="7">
        <v>434</v>
      </c>
      <c r="E36" s="7">
        <v>4</v>
      </c>
      <c r="F36" s="7">
        <v>30</v>
      </c>
      <c r="G36" s="7">
        <v>2</v>
      </c>
      <c r="H36" s="7">
        <v>6</v>
      </c>
      <c r="I36" s="7">
        <v>3</v>
      </c>
      <c r="J36" s="7">
        <v>2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7">
        <v>2</v>
      </c>
      <c r="Q36" s="7">
        <v>2</v>
      </c>
      <c r="R36" s="7" t="s">
        <v>200</v>
      </c>
      <c r="S36" s="7" t="s">
        <v>272</v>
      </c>
      <c r="T36" s="7" t="s">
        <v>302</v>
      </c>
      <c r="U36" s="7" t="s">
        <v>225</v>
      </c>
      <c r="V36" s="7" t="s">
        <v>280</v>
      </c>
      <c r="W36" s="7" t="s">
        <v>302</v>
      </c>
      <c r="X36" s="7" t="s">
        <v>312</v>
      </c>
      <c r="Y36" s="7" t="s">
        <v>168</v>
      </c>
      <c r="Z36" s="7" t="s">
        <v>273</v>
      </c>
      <c r="AA36" s="7" t="s">
        <v>168</v>
      </c>
      <c r="AB36" s="7" t="s">
        <v>168</v>
      </c>
      <c r="AC36" s="7" t="s">
        <v>168</v>
      </c>
      <c r="AD36" s="7" t="s">
        <v>181</v>
      </c>
      <c r="AE36" s="7" t="s">
        <v>296</v>
      </c>
      <c r="AF36" s="7">
        <v>30.2</v>
      </c>
      <c r="AG36" s="7">
        <v>33.6</v>
      </c>
      <c r="AH36" s="7">
        <v>249</v>
      </c>
      <c r="AI36" s="7">
        <v>50.82</v>
      </c>
    </row>
    <row r="37" spans="1:35" s="7" customFormat="1" ht="12" x14ac:dyDescent="0.2">
      <c r="A37" s="7" t="s">
        <v>165</v>
      </c>
      <c r="B37" s="7" t="s">
        <v>288</v>
      </c>
      <c r="C37" s="7">
        <v>585</v>
      </c>
      <c r="D37" s="7">
        <v>478</v>
      </c>
      <c r="E37" s="7">
        <v>7</v>
      </c>
      <c r="F37" s="7">
        <v>83</v>
      </c>
      <c r="G37" s="7">
        <v>3</v>
      </c>
      <c r="H37" s="7">
        <v>3</v>
      </c>
      <c r="I37" s="7">
        <v>1</v>
      </c>
      <c r="J37" s="7">
        <v>1</v>
      </c>
      <c r="K37" s="7">
        <v>3</v>
      </c>
      <c r="L37" s="7">
        <v>1</v>
      </c>
      <c r="M37" s="7">
        <v>0</v>
      </c>
      <c r="N37" s="7">
        <v>1</v>
      </c>
      <c r="O37" s="7">
        <v>0</v>
      </c>
      <c r="P37" s="7">
        <v>3</v>
      </c>
      <c r="Q37" s="7">
        <v>1</v>
      </c>
      <c r="R37" s="7" t="s">
        <v>240</v>
      </c>
      <c r="S37" s="7" t="s">
        <v>195</v>
      </c>
      <c r="T37" s="7" t="s">
        <v>190</v>
      </c>
      <c r="U37" s="7" t="s">
        <v>215</v>
      </c>
      <c r="V37" s="7" t="s">
        <v>323</v>
      </c>
      <c r="W37" s="7" t="s">
        <v>275</v>
      </c>
      <c r="X37" s="7" t="s">
        <v>323</v>
      </c>
      <c r="Y37" s="7" t="s">
        <v>200</v>
      </c>
      <c r="Z37" s="7" t="s">
        <v>397</v>
      </c>
      <c r="AA37" s="7" t="s">
        <v>168</v>
      </c>
      <c r="AB37" s="7" t="s">
        <v>471</v>
      </c>
      <c r="AC37" s="7" t="s">
        <v>168</v>
      </c>
      <c r="AD37" s="7" t="s">
        <v>269</v>
      </c>
      <c r="AE37" s="7" t="s">
        <v>340</v>
      </c>
      <c r="AF37" s="7">
        <v>33.9</v>
      </c>
      <c r="AG37" s="7">
        <v>38.799999999999997</v>
      </c>
      <c r="AH37" s="7">
        <v>484</v>
      </c>
      <c r="AI37" s="7">
        <v>82.74</v>
      </c>
    </row>
    <row r="38" spans="1:35" s="7" customFormat="1" ht="12" x14ac:dyDescent="0.2">
      <c r="A38" s="7" t="s">
        <v>171</v>
      </c>
      <c r="B38" s="7" t="s">
        <v>288</v>
      </c>
      <c r="C38" s="7">
        <v>545</v>
      </c>
      <c r="D38" s="7">
        <v>489</v>
      </c>
      <c r="E38" s="7">
        <v>3</v>
      </c>
      <c r="F38" s="7">
        <v>35</v>
      </c>
      <c r="G38" s="7">
        <v>1</v>
      </c>
      <c r="H38" s="7">
        <v>8</v>
      </c>
      <c r="I38" s="7">
        <v>1</v>
      </c>
      <c r="J38" s="7">
        <v>1</v>
      </c>
      <c r="K38" s="7">
        <v>1</v>
      </c>
      <c r="L38" s="7">
        <v>2</v>
      </c>
      <c r="M38" s="7">
        <v>0</v>
      </c>
      <c r="N38" s="7">
        <v>0</v>
      </c>
      <c r="O38" s="7">
        <v>0</v>
      </c>
      <c r="P38" s="7">
        <v>4</v>
      </c>
      <c r="Q38" s="7">
        <v>0</v>
      </c>
      <c r="R38" s="7" t="s">
        <v>299</v>
      </c>
      <c r="S38" s="7" t="s">
        <v>286</v>
      </c>
      <c r="T38" s="7" t="s">
        <v>182</v>
      </c>
      <c r="U38" s="7" t="s">
        <v>280</v>
      </c>
      <c r="V38" s="7" t="s">
        <v>308</v>
      </c>
      <c r="W38" s="7" t="s">
        <v>235</v>
      </c>
      <c r="X38" s="7" t="s">
        <v>361</v>
      </c>
      <c r="Y38" s="7" t="s">
        <v>175</v>
      </c>
      <c r="Z38" s="7" t="s">
        <v>312</v>
      </c>
      <c r="AA38" s="7" t="s">
        <v>168</v>
      </c>
      <c r="AB38" s="7" t="s">
        <v>168</v>
      </c>
      <c r="AC38" s="7" t="s">
        <v>168</v>
      </c>
      <c r="AD38" s="7" t="s">
        <v>256</v>
      </c>
      <c r="AE38" s="7" t="s">
        <v>168</v>
      </c>
      <c r="AF38" s="7">
        <v>30.4</v>
      </c>
      <c r="AG38" s="7">
        <v>33.700000000000003</v>
      </c>
      <c r="AH38" s="7">
        <v>283</v>
      </c>
      <c r="AI38" s="7">
        <v>51.93</v>
      </c>
    </row>
    <row r="39" spans="1:35" s="7" customFormat="1" ht="12" x14ac:dyDescent="0.2">
      <c r="A39" s="7" t="s">
        <v>165</v>
      </c>
      <c r="B39" s="7" t="s">
        <v>301</v>
      </c>
      <c r="C39" s="7">
        <v>597</v>
      </c>
      <c r="D39" s="7">
        <v>515</v>
      </c>
      <c r="E39" s="7">
        <v>4</v>
      </c>
      <c r="F39" s="7">
        <v>64</v>
      </c>
      <c r="G39" s="7">
        <v>1</v>
      </c>
      <c r="H39" s="7">
        <v>1</v>
      </c>
      <c r="I39" s="7">
        <v>0</v>
      </c>
      <c r="J39" s="7">
        <v>1</v>
      </c>
      <c r="K39" s="7">
        <v>3</v>
      </c>
      <c r="L39" s="7">
        <v>1</v>
      </c>
      <c r="M39" s="7">
        <v>0</v>
      </c>
      <c r="N39" s="7">
        <v>0</v>
      </c>
      <c r="O39" s="7">
        <v>0</v>
      </c>
      <c r="P39" s="7">
        <v>6</v>
      </c>
      <c r="Q39" s="7">
        <v>1</v>
      </c>
      <c r="R39" s="7" t="s">
        <v>180</v>
      </c>
      <c r="S39" s="7" t="s">
        <v>249</v>
      </c>
      <c r="T39" s="7" t="s">
        <v>186</v>
      </c>
      <c r="U39" s="7" t="s">
        <v>442</v>
      </c>
      <c r="V39" s="7" t="s">
        <v>491</v>
      </c>
      <c r="W39" s="7" t="s">
        <v>168</v>
      </c>
      <c r="X39" s="7" t="s">
        <v>492</v>
      </c>
      <c r="Y39" s="7" t="s">
        <v>233</v>
      </c>
      <c r="Z39" s="7" t="s">
        <v>291</v>
      </c>
      <c r="AA39" s="7" t="s">
        <v>168</v>
      </c>
      <c r="AB39" s="7" t="s">
        <v>168</v>
      </c>
      <c r="AC39" s="7" t="s">
        <v>168</v>
      </c>
      <c r="AD39" s="7" t="s">
        <v>180</v>
      </c>
      <c r="AE39" s="7" t="s">
        <v>493</v>
      </c>
      <c r="AF39" s="7">
        <v>34.799999999999997</v>
      </c>
      <c r="AG39" s="7">
        <v>39.5</v>
      </c>
      <c r="AH39" s="7">
        <v>520</v>
      </c>
      <c r="AI39" s="7">
        <v>87.1</v>
      </c>
    </row>
    <row r="40" spans="1:35" s="7" customFormat="1" ht="12" x14ac:dyDescent="0.2">
      <c r="A40" s="7" t="s">
        <v>171</v>
      </c>
      <c r="B40" s="7" t="s">
        <v>301</v>
      </c>
      <c r="C40" s="7">
        <v>538</v>
      </c>
      <c r="D40" s="7">
        <v>468</v>
      </c>
      <c r="E40" s="7">
        <v>6</v>
      </c>
      <c r="F40" s="7">
        <v>41</v>
      </c>
      <c r="G40" s="7">
        <v>3</v>
      </c>
      <c r="H40" s="7">
        <v>5</v>
      </c>
      <c r="I40" s="7">
        <v>0</v>
      </c>
      <c r="J40" s="7">
        <v>3</v>
      </c>
      <c r="K40" s="7">
        <v>4</v>
      </c>
      <c r="L40" s="7">
        <v>3</v>
      </c>
      <c r="M40" s="7">
        <v>0</v>
      </c>
      <c r="N40" s="7">
        <v>1</v>
      </c>
      <c r="O40" s="7">
        <v>0</v>
      </c>
      <c r="P40" s="7">
        <v>4</v>
      </c>
      <c r="Q40" s="7">
        <v>0</v>
      </c>
      <c r="R40" s="7" t="s">
        <v>272</v>
      </c>
      <c r="S40" s="7" t="s">
        <v>297</v>
      </c>
      <c r="T40" s="7" t="s">
        <v>187</v>
      </c>
      <c r="U40" s="7" t="s">
        <v>311</v>
      </c>
      <c r="V40" s="7" t="s">
        <v>361</v>
      </c>
      <c r="W40" s="7" t="s">
        <v>168</v>
      </c>
      <c r="X40" s="7" t="s">
        <v>182</v>
      </c>
      <c r="Y40" s="7" t="s">
        <v>412</v>
      </c>
      <c r="Z40" s="7" t="s">
        <v>311</v>
      </c>
      <c r="AA40" s="7" t="s">
        <v>168</v>
      </c>
      <c r="AB40" s="7" t="s">
        <v>465</v>
      </c>
      <c r="AC40" s="7" t="s">
        <v>168</v>
      </c>
      <c r="AD40" s="7" t="s">
        <v>323</v>
      </c>
      <c r="AE40" s="7" t="s">
        <v>168</v>
      </c>
      <c r="AF40" s="7">
        <v>30.2</v>
      </c>
      <c r="AG40" s="7">
        <v>33.6</v>
      </c>
      <c r="AH40" s="7">
        <v>279</v>
      </c>
      <c r="AI40" s="7">
        <v>51.86</v>
      </c>
    </row>
    <row r="41" spans="1:35" s="7" customFormat="1" ht="12" x14ac:dyDescent="0.2">
      <c r="A41" s="7" t="s">
        <v>165</v>
      </c>
      <c r="B41" s="7" t="s">
        <v>307</v>
      </c>
      <c r="C41" s="7">
        <v>568</v>
      </c>
      <c r="D41" s="7">
        <v>465</v>
      </c>
      <c r="E41" s="7">
        <v>3</v>
      </c>
      <c r="F41" s="7">
        <v>83</v>
      </c>
      <c r="G41" s="7">
        <v>3</v>
      </c>
      <c r="H41" s="7">
        <v>1</v>
      </c>
      <c r="I41" s="7">
        <v>0</v>
      </c>
      <c r="J41" s="7">
        <v>1</v>
      </c>
      <c r="K41" s="7">
        <v>5</v>
      </c>
      <c r="L41" s="7">
        <v>1</v>
      </c>
      <c r="M41" s="7">
        <v>0</v>
      </c>
      <c r="N41" s="7">
        <v>0</v>
      </c>
      <c r="O41" s="7">
        <v>0</v>
      </c>
      <c r="P41" s="7">
        <v>4</v>
      </c>
      <c r="Q41" s="7">
        <v>2</v>
      </c>
      <c r="R41" s="7" t="s">
        <v>215</v>
      </c>
      <c r="S41" s="7" t="s">
        <v>466</v>
      </c>
      <c r="T41" s="7" t="s">
        <v>241</v>
      </c>
      <c r="U41" s="7" t="s">
        <v>217</v>
      </c>
      <c r="V41" s="7" t="s">
        <v>179</v>
      </c>
      <c r="W41" s="7" t="s">
        <v>168</v>
      </c>
      <c r="X41" s="7" t="s">
        <v>331</v>
      </c>
      <c r="Y41" s="7" t="s">
        <v>256</v>
      </c>
      <c r="Z41" s="7" t="s">
        <v>266</v>
      </c>
      <c r="AA41" s="7" t="s">
        <v>168</v>
      </c>
      <c r="AB41" s="7" t="s">
        <v>168</v>
      </c>
      <c r="AC41" s="7" t="s">
        <v>168</v>
      </c>
      <c r="AD41" s="7" t="s">
        <v>200</v>
      </c>
      <c r="AE41" s="7" t="s">
        <v>278</v>
      </c>
      <c r="AF41" s="7">
        <v>33.299999999999997</v>
      </c>
      <c r="AG41" s="7">
        <v>38.700000000000003</v>
      </c>
      <c r="AH41" s="7">
        <v>459</v>
      </c>
      <c r="AI41" s="7">
        <v>80.81</v>
      </c>
    </row>
    <row r="42" spans="1:35" s="7" customFormat="1" ht="12" x14ac:dyDescent="0.2">
      <c r="A42" s="7" t="s">
        <v>171</v>
      </c>
      <c r="B42" s="7" t="s">
        <v>307</v>
      </c>
      <c r="C42" s="7">
        <v>548</v>
      </c>
      <c r="D42" s="7">
        <v>496</v>
      </c>
      <c r="E42" s="7">
        <v>5</v>
      </c>
      <c r="F42" s="7">
        <v>33</v>
      </c>
      <c r="G42" s="7">
        <v>2</v>
      </c>
      <c r="H42" s="7">
        <v>7</v>
      </c>
      <c r="I42" s="7">
        <v>0</v>
      </c>
      <c r="J42" s="7">
        <v>0</v>
      </c>
      <c r="K42" s="7">
        <v>3</v>
      </c>
      <c r="L42" s="7">
        <v>1</v>
      </c>
      <c r="M42" s="7">
        <v>0</v>
      </c>
      <c r="N42" s="7">
        <v>0</v>
      </c>
      <c r="O42" s="7">
        <v>0</v>
      </c>
      <c r="P42" s="7">
        <v>1</v>
      </c>
      <c r="Q42" s="7">
        <v>0</v>
      </c>
      <c r="R42" s="7" t="s">
        <v>303</v>
      </c>
      <c r="S42" s="7" t="s">
        <v>243</v>
      </c>
      <c r="T42" s="7" t="s">
        <v>284</v>
      </c>
      <c r="U42" s="7" t="s">
        <v>430</v>
      </c>
      <c r="V42" s="7" t="s">
        <v>260</v>
      </c>
      <c r="W42" s="7" t="s">
        <v>168</v>
      </c>
      <c r="X42" s="7" t="s">
        <v>168</v>
      </c>
      <c r="Y42" s="7" t="s">
        <v>456</v>
      </c>
      <c r="Z42" s="7" t="s">
        <v>290</v>
      </c>
      <c r="AA42" s="7" t="s">
        <v>168</v>
      </c>
      <c r="AB42" s="7" t="s">
        <v>168</v>
      </c>
      <c r="AC42" s="7" t="s">
        <v>168</v>
      </c>
      <c r="AD42" s="7" t="s">
        <v>284</v>
      </c>
      <c r="AE42" s="7" t="s">
        <v>168</v>
      </c>
      <c r="AF42" s="7">
        <v>29.7</v>
      </c>
      <c r="AG42" s="7">
        <v>32.9</v>
      </c>
      <c r="AH42" s="7">
        <v>253</v>
      </c>
      <c r="AI42" s="7">
        <v>46.17</v>
      </c>
    </row>
    <row r="43" spans="1:35" s="7" customFormat="1" ht="12" x14ac:dyDescent="0.2">
      <c r="A43" s="7" t="s">
        <v>165</v>
      </c>
      <c r="B43" s="7" t="s">
        <v>314</v>
      </c>
      <c r="C43" s="7">
        <v>601</v>
      </c>
      <c r="D43" s="7">
        <v>495</v>
      </c>
      <c r="E43" s="7">
        <v>7</v>
      </c>
      <c r="F43" s="7">
        <v>79</v>
      </c>
      <c r="G43" s="7">
        <v>2</v>
      </c>
      <c r="H43" s="7">
        <v>3</v>
      </c>
      <c r="I43" s="7">
        <v>0</v>
      </c>
      <c r="J43" s="7">
        <v>5</v>
      </c>
      <c r="K43" s="7">
        <v>3</v>
      </c>
      <c r="L43" s="7">
        <v>2</v>
      </c>
      <c r="M43" s="7">
        <v>0</v>
      </c>
      <c r="N43" s="7">
        <v>1</v>
      </c>
      <c r="O43" s="7">
        <v>0</v>
      </c>
      <c r="P43" s="7">
        <v>4</v>
      </c>
      <c r="Q43" s="7">
        <v>0</v>
      </c>
      <c r="R43" s="7" t="s">
        <v>289</v>
      </c>
      <c r="S43" s="7" t="s">
        <v>240</v>
      </c>
      <c r="T43" s="7" t="s">
        <v>281</v>
      </c>
      <c r="U43" s="7" t="s">
        <v>172</v>
      </c>
      <c r="V43" s="7" t="s">
        <v>285</v>
      </c>
      <c r="W43" s="7" t="s">
        <v>168</v>
      </c>
      <c r="X43" s="7" t="s">
        <v>353</v>
      </c>
      <c r="Y43" s="7" t="s">
        <v>323</v>
      </c>
      <c r="Z43" s="7" t="s">
        <v>359</v>
      </c>
      <c r="AA43" s="7" t="s">
        <v>168</v>
      </c>
      <c r="AB43" s="7" t="s">
        <v>207</v>
      </c>
      <c r="AC43" s="7" t="s">
        <v>168</v>
      </c>
      <c r="AD43" s="7" t="s">
        <v>303</v>
      </c>
      <c r="AE43" s="7" t="s">
        <v>168</v>
      </c>
      <c r="AF43" s="7">
        <v>33.700000000000003</v>
      </c>
      <c r="AG43" s="7">
        <v>38.200000000000003</v>
      </c>
      <c r="AH43" s="7">
        <v>488</v>
      </c>
      <c r="AI43" s="7">
        <v>81.2</v>
      </c>
    </row>
    <row r="44" spans="1:35" s="7" customFormat="1" ht="12" x14ac:dyDescent="0.2">
      <c r="A44" s="7" t="s">
        <v>171</v>
      </c>
      <c r="B44" s="7" t="s">
        <v>314</v>
      </c>
      <c r="C44" s="7">
        <v>694</v>
      </c>
      <c r="D44" s="7">
        <v>627</v>
      </c>
      <c r="E44" s="7">
        <v>4</v>
      </c>
      <c r="F44" s="7">
        <v>41</v>
      </c>
      <c r="G44" s="7">
        <v>4</v>
      </c>
      <c r="H44" s="7">
        <v>5</v>
      </c>
      <c r="I44" s="7">
        <v>0</v>
      </c>
      <c r="J44" s="7">
        <v>3</v>
      </c>
      <c r="K44" s="7">
        <v>1</v>
      </c>
      <c r="L44" s="7">
        <v>4</v>
      </c>
      <c r="M44" s="7">
        <v>1</v>
      </c>
      <c r="N44" s="7">
        <v>1</v>
      </c>
      <c r="O44" s="7">
        <v>0</v>
      </c>
      <c r="P44" s="7">
        <v>3</v>
      </c>
      <c r="Q44" s="7">
        <v>0</v>
      </c>
      <c r="R44" s="7" t="s">
        <v>196</v>
      </c>
      <c r="S44" s="7" t="s">
        <v>303</v>
      </c>
      <c r="T44" s="7" t="s">
        <v>311</v>
      </c>
      <c r="U44" s="7" t="s">
        <v>250</v>
      </c>
      <c r="V44" s="7" t="s">
        <v>182</v>
      </c>
      <c r="W44" s="7" t="s">
        <v>168</v>
      </c>
      <c r="X44" s="7" t="s">
        <v>329</v>
      </c>
      <c r="Y44" s="7" t="s">
        <v>283</v>
      </c>
      <c r="Z44" s="7" t="s">
        <v>249</v>
      </c>
      <c r="AA44" s="7" t="s">
        <v>214</v>
      </c>
      <c r="AB44" s="7" t="s">
        <v>304</v>
      </c>
      <c r="AC44" s="7" t="s">
        <v>168</v>
      </c>
      <c r="AD44" s="7" t="s">
        <v>328</v>
      </c>
      <c r="AE44" s="7" t="s">
        <v>168</v>
      </c>
      <c r="AF44" s="7">
        <v>29.1</v>
      </c>
      <c r="AG44" s="7">
        <v>32.5</v>
      </c>
      <c r="AH44" s="7">
        <v>260</v>
      </c>
      <c r="AI44" s="7">
        <v>37.46</v>
      </c>
    </row>
    <row r="45" spans="1:35" s="7" customFormat="1" ht="12" x14ac:dyDescent="0.2">
      <c r="A45" s="7" t="s">
        <v>165</v>
      </c>
      <c r="B45" s="7" t="s">
        <v>320</v>
      </c>
      <c r="C45" s="7">
        <v>668</v>
      </c>
      <c r="D45" s="7">
        <v>576</v>
      </c>
      <c r="E45" s="7">
        <v>9</v>
      </c>
      <c r="F45" s="7">
        <v>72</v>
      </c>
      <c r="G45" s="7">
        <v>1</v>
      </c>
      <c r="H45" s="7">
        <v>1</v>
      </c>
      <c r="I45" s="7">
        <v>0</v>
      </c>
      <c r="J45" s="7">
        <v>2</v>
      </c>
      <c r="K45" s="7">
        <v>0</v>
      </c>
      <c r="L45" s="7">
        <v>4</v>
      </c>
      <c r="M45" s="7">
        <v>0</v>
      </c>
      <c r="N45" s="7">
        <v>1</v>
      </c>
      <c r="O45" s="7">
        <v>0</v>
      </c>
      <c r="P45" s="7">
        <v>1</v>
      </c>
      <c r="Q45" s="7">
        <v>1</v>
      </c>
      <c r="R45" s="7" t="s">
        <v>235</v>
      </c>
      <c r="S45" s="7" t="s">
        <v>182</v>
      </c>
      <c r="T45" s="7" t="s">
        <v>308</v>
      </c>
      <c r="U45" s="7" t="s">
        <v>181</v>
      </c>
      <c r="V45" s="7" t="s">
        <v>345</v>
      </c>
      <c r="W45" s="7" t="s">
        <v>168</v>
      </c>
      <c r="X45" s="7" t="s">
        <v>353</v>
      </c>
      <c r="Y45" s="7" t="s">
        <v>168</v>
      </c>
      <c r="Z45" s="7" t="s">
        <v>241</v>
      </c>
      <c r="AA45" s="7" t="s">
        <v>168</v>
      </c>
      <c r="AB45" s="7" t="s">
        <v>249</v>
      </c>
      <c r="AC45" s="7" t="s">
        <v>168</v>
      </c>
      <c r="AD45" s="7" t="s">
        <v>281</v>
      </c>
      <c r="AE45" s="7" t="s">
        <v>494</v>
      </c>
      <c r="AF45" s="7">
        <v>32.9</v>
      </c>
      <c r="AG45" s="7">
        <v>37.4</v>
      </c>
      <c r="AH45" s="7">
        <v>522</v>
      </c>
      <c r="AI45" s="7">
        <v>78.14</v>
      </c>
    </row>
    <row r="46" spans="1:35" s="7" customFormat="1" ht="12" x14ac:dyDescent="0.2">
      <c r="A46" s="7" t="s">
        <v>171</v>
      </c>
      <c r="B46" s="7" t="s">
        <v>320</v>
      </c>
      <c r="C46" s="7">
        <v>635</v>
      </c>
      <c r="D46" s="7">
        <v>572</v>
      </c>
      <c r="E46" s="7">
        <v>5</v>
      </c>
      <c r="F46" s="7">
        <v>39</v>
      </c>
      <c r="G46" s="7">
        <v>3</v>
      </c>
      <c r="H46" s="7">
        <v>4</v>
      </c>
      <c r="I46" s="7">
        <v>1</v>
      </c>
      <c r="J46" s="7">
        <v>1</v>
      </c>
      <c r="K46" s="7">
        <v>2</v>
      </c>
      <c r="L46" s="7">
        <v>2</v>
      </c>
      <c r="M46" s="7">
        <v>0</v>
      </c>
      <c r="N46" s="7">
        <v>0</v>
      </c>
      <c r="O46" s="7">
        <v>0</v>
      </c>
      <c r="P46" s="7">
        <v>5</v>
      </c>
      <c r="Q46" s="7">
        <v>1</v>
      </c>
      <c r="R46" s="7" t="s">
        <v>276</v>
      </c>
      <c r="S46" s="7" t="s">
        <v>294</v>
      </c>
      <c r="T46" s="7" t="s">
        <v>176</v>
      </c>
      <c r="U46" s="7" t="s">
        <v>229</v>
      </c>
      <c r="V46" s="7" t="s">
        <v>214</v>
      </c>
      <c r="W46" s="7" t="s">
        <v>209</v>
      </c>
      <c r="X46" s="7" t="s">
        <v>359</v>
      </c>
      <c r="Y46" s="7" t="s">
        <v>298</v>
      </c>
      <c r="Z46" s="7" t="s">
        <v>456</v>
      </c>
      <c r="AA46" s="7" t="s">
        <v>168</v>
      </c>
      <c r="AB46" s="7" t="s">
        <v>168</v>
      </c>
      <c r="AC46" s="7" t="s">
        <v>168</v>
      </c>
      <c r="AD46" s="7" t="s">
        <v>192</v>
      </c>
      <c r="AE46" s="7" t="s">
        <v>459</v>
      </c>
      <c r="AF46" s="7">
        <v>28.5</v>
      </c>
      <c r="AG46" s="7">
        <v>33.1</v>
      </c>
      <c r="AH46" s="7">
        <v>253</v>
      </c>
      <c r="AI46" s="7">
        <v>39.840000000000003</v>
      </c>
    </row>
    <row r="47" spans="1:35" s="7" customFormat="1" ht="12" x14ac:dyDescent="0.2">
      <c r="A47" s="7" t="s">
        <v>165</v>
      </c>
      <c r="B47" s="7" t="s">
        <v>324</v>
      </c>
      <c r="C47" s="7">
        <v>795</v>
      </c>
      <c r="D47" s="7">
        <v>676</v>
      </c>
      <c r="E47" s="7">
        <v>3</v>
      </c>
      <c r="F47" s="7">
        <v>94</v>
      </c>
      <c r="G47" s="7">
        <v>0</v>
      </c>
      <c r="H47" s="7">
        <v>2</v>
      </c>
      <c r="I47" s="7">
        <v>3</v>
      </c>
      <c r="J47" s="7">
        <v>3</v>
      </c>
      <c r="K47" s="7">
        <v>3</v>
      </c>
      <c r="L47" s="7">
        <v>5</v>
      </c>
      <c r="M47" s="7">
        <v>1</v>
      </c>
      <c r="N47" s="7">
        <v>1</v>
      </c>
      <c r="O47" s="7">
        <v>0</v>
      </c>
      <c r="P47" s="7">
        <v>4</v>
      </c>
      <c r="Q47" s="7">
        <v>0</v>
      </c>
      <c r="R47" s="7" t="s">
        <v>235</v>
      </c>
      <c r="S47" s="7" t="s">
        <v>359</v>
      </c>
      <c r="T47" s="7" t="s">
        <v>280</v>
      </c>
      <c r="U47" s="7" t="s">
        <v>168</v>
      </c>
      <c r="V47" s="7" t="s">
        <v>184</v>
      </c>
      <c r="W47" s="7" t="s">
        <v>205</v>
      </c>
      <c r="X47" s="7" t="s">
        <v>235</v>
      </c>
      <c r="Y47" s="7" t="s">
        <v>215</v>
      </c>
      <c r="Z47" s="7" t="s">
        <v>175</v>
      </c>
      <c r="AA47" s="7" t="s">
        <v>277</v>
      </c>
      <c r="AB47" s="7" t="s">
        <v>319</v>
      </c>
      <c r="AC47" s="7" t="s">
        <v>168</v>
      </c>
      <c r="AD47" s="7" t="s">
        <v>359</v>
      </c>
      <c r="AE47" s="7" t="s">
        <v>168</v>
      </c>
      <c r="AF47" s="7">
        <v>32.799999999999997</v>
      </c>
      <c r="AG47" s="7">
        <v>37.799999999999997</v>
      </c>
      <c r="AH47" s="7">
        <v>589</v>
      </c>
      <c r="AI47" s="7">
        <v>74.09</v>
      </c>
    </row>
    <row r="48" spans="1:35" s="7" customFormat="1" ht="12" x14ac:dyDescent="0.2">
      <c r="A48" s="7" t="s">
        <v>171</v>
      </c>
      <c r="B48" s="7" t="s">
        <v>324</v>
      </c>
      <c r="C48" s="7">
        <v>690</v>
      </c>
      <c r="D48" s="7">
        <v>636</v>
      </c>
      <c r="E48" s="7">
        <v>1</v>
      </c>
      <c r="F48" s="7">
        <v>37</v>
      </c>
      <c r="G48" s="7">
        <v>2</v>
      </c>
      <c r="H48" s="7">
        <v>0</v>
      </c>
      <c r="I48" s="7">
        <v>0</v>
      </c>
      <c r="J48" s="7">
        <v>3</v>
      </c>
      <c r="K48" s="7">
        <v>2</v>
      </c>
      <c r="L48" s="7">
        <v>2</v>
      </c>
      <c r="M48" s="7">
        <v>1</v>
      </c>
      <c r="N48" s="7">
        <v>0</v>
      </c>
      <c r="O48" s="7">
        <v>0</v>
      </c>
      <c r="P48" s="7">
        <v>6</v>
      </c>
      <c r="Q48" s="7">
        <v>0</v>
      </c>
      <c r="R48" s="7" t="s">
        <v>273</v>
      </c>
      <c r="S48" s="7" t="s">
        <v>248</v>
      </c>
      <c r="T48" s="7" t="s">
        <v>182</v>
      </c>
      <c r="U48" s="7" t="s">
        <v>273</v>
      </c>
      <c r="V48" s="7" t="s">
        <v>168</v>
      </c>
      <c r="W48" s="7" t="s">
        <v>168</v>
      </c>
      <c r="X48" s="7" t="s">
        <v>193</v>
      </c>
      <c r="Y48" s="7" t="s">
        <v>297</v>
      </c>
      <c r="Z48" s="7" t="s">
        <v>264</v>
      </c>
      <c r="AA48" s="7" t="s">
        <v>272</v>
      </c>
      <c r="AB48" s="7" t="s">
        <v>168</v>
      </c>
      <c r="AC48" s="7" t="s">
        <v>168</v>
      </c>
      <c r="AD48" s="7" t="s">
        <v>315</v>
      </c>
      <c r="AE48" s="7" t="s">
        <v>168</v>
      </c>
      <c r="AF48" s="7">
        <v>30</v>
      </c>
      <c r="AG48" s="7">
        <v>32.799999999999997</v>
      </c>
      <c r="AH48" s="7">
        <v>317</v>
      </c>
      <c r="AI48" s="7">
        <v>45.94</v>
      </c>
    </row>
    <row r="49" spans="1:35" s="7" customFormat="1" ht="12" x14ac:dyDescent="0.2">
      <c r="A49" s="7" t="s">
        <v>165</v>
      </c>
      <c r="B49" s="7" t="s">
        <v>332</v>
      </c>
      <c r="C49" s="7">
        <v>826</v>
      </c>
      <c r="D49" s="7">
        <v>727</v>
      </c>
      <c r="E49" s="7">
        <v>2</v>
      </c>
      <c r="F49" s="7">
        <v>82</v>
      </c>
      <c r="G49" s="7">
        <v>1</v>
      </c>
      <c r="H49" s="7">
        <v>0</v>
      </c>
      <c r="I49" s="7">
        <v>0</v>
      </c>
      <c r="J49" s="7">
        <v>0</v>
      </c>
      <c r="K49" s="7">
        <v>1</v>
      </c>
      <c r="L49" s="7">
        <v>3</v>
      </c>
      <c r="M49" s="7">
        <v>0</v>
      </c>
      <c r="N49" s="7">
        <v>1</v>
      </c>
      <c r="O49" s="7">
        <v>1</v>
      </c>
      <c r="P49" s="7">
        <v>7</v>
      </c>
      <c r="Q49" s="7">
        <v>1</v>
      </c>
      <c r="R49" s="7" t="s">
        <v>251</v>
      </c>
      <c r="S49" s="7" t="s">
        <v>450</v>
      </c>
      <c r="T49" s="7" t="s">
        <v>289</v>
      </c>
      <c r="U49" s="7" t="s">
        <v>208</v>
      </c>
      <c r="V49" s="7" t="s">
        <v>168</v>
      </c>
      <c r="W49" s="7" t="s">
        <v>168</v>
      </c>
      <c r="X49" s="7" t="s">
        <v>168</v>
      </c>
      <c r="Y49" s="7" t="s">
        <v>360</v>
      </c>
      <c r="Z49" s="7" t="s">
        <v>245</v>
      </c>
      <c r="AA49" s="7" t="s">
        <v>168</v>
      </c>
      <c r="AB49" s="7" t="s">
        <v>495</v>
      </c>
      <c r="AC49" s="7" t="s">
        <v>360</v>
      </c>
      <c r="AD49" s="7" t="s">
        <v>228</v>
      </c>
      <c r="AE49" s="7" t="s">
        <v>496</v>
      </c>
      <c r="AF49" s="7">
        <v>32.5</v>
      </c>
      <c r="AG49" s="7">
        <v>37.1</v>
      </c>
      <c r="AH49" s="7">
        <v>592</v>
      </c>
      <c r="AI49" s="7">
        <v>71.67</v>
      </c>
    </row>
    <row r="50" spans="1:35" s="7" customFormat="1" ht="12" x14ac:dyDescent="0.2">
      <c r="A50" s="7" t="s">
        <v>171</v>
      </c>
      <c r="B50" s="7" t="s">
        <v>332</v>
      </c>
      <c r="C50" s="7">
        <v>758</v>
      </c>
      <c r="D50" s="7">
        <v>715</v>
      </c>
      <c r="E50" s="7">
        <v>2</v>
      </c>
      <c r="F50" s="7">
        <v>28</v>
      </c>
      <c r="G50" s="7">
        <v>3</v>
      </c>
      <c r="H50" s="7">
        <v>0</v>
      </c>
      <c r="I50" s="7">
        <v>0</v>
      </c>
      <c r="J50" s="7">
        <v>0</v>
      </c>
      <c r="K50" s="7">
        <v>1</v>
      </c>
      <c r="L50" s="7">
        <v>2</v>
      </c>
      <c r="M50" s="7">
        <v>0</v>
      </c>
      <c r="N50" s="7">
        <v>0</v>
      </c>
      <c r="O50" s="7">
        <v>0</v>
      </c>
      <c r="P50" s="7">
        <v>5</v>
      </c>
      <c r="Q50" s="7">
        <v>2</v>
      </c>
      <c r="R50" s="7" t="s">
        <v>423</v>
      </c>
      <c r="S50" s="7" t="s">
        <v>497</v>
      </c>
      <c r="T50" s="7" t="s">
        <v>169</v>
      </c>
      <c r="U50" s="7" t="s">
        <v>498</v>
      </c>
      <c r="V50" s="7" t="s">
        <v>168</v>
      </c>
      <c r="W50" s="7" t="s">
        <v>168</v>
      </c>
      <c r="X50" s="7" t="s">
        <v>168</v>
      </c>
      <c r="Y50" s="7" t="s">
        <v>499</v>
      </c>
      <c r="Z50" s="7" t="s">
        <v>397</v>
      </c>
      <c r="AA50" s="7" t="s">
        <v>168</v>
      </c>
      <c r="AB50" s="7" t="s">
        <v>168</v>
      </c>
      <c r="AC50" s="7" t="s">
        <v>168</v>
      </c>
      <c r="AD50" s="7" t="s">
        <v>351</v>
      </c>
      <c r="AE50" s="7" t="s">
        <v>300</v>
      </c>
      <c r="AF50" s="7">
        <v>25.6</v>
      </c>
      <c r="AG50" s="7">
        <v>31.5</v>
      </c>
      <c r="AH50" s="7">
        <v>188</v>
      </c>
      <c r="AI50" s="7">
        <v>24.8</v>
      </c>
    </row>
    <row r="51" spans="1:35" s="7" customFormat="1" ht="12" x14ac:dyDescent="0.2">
      <c r="A51" s="7" t="s">
        <v>165</v>
      </c>
      <c r="B51" s="7" t="s">
        <v>341</v>
      </c>
      <c r="C51" s="7">
        <v>610</v>
      </c>
      <c r="D51" s="7">
        <v>528</v>
      </c>
      <c r="E51" s="7">
        <v>2</v>
      </c>
      <c r="F51" s="7">
        <v>66</v>
      </c>
      <c r="G51" s="7">
        <v>0</v>
      </c>
      <c r="H51" s="7">
        <v>0</v>
      </c>
      <c r="I51" s="7">
        <v>1</v>
      </c>
      <c r="J51" s="7">
        <v>1</v>
      </c>
      <c r="K51" s="7">
        <v>2</v>
      </c>
      <c r="L51" s="7">
        <v>1</v>
      </c>
      <c r="M51" s="7">
        <v>0</v>
      </c>
      <c r="N51" s="7">
        <v>0</v>
      </c>
      <c r="O51" s="7">
        <v>1</v>
      </c>
      <c r="P51" s="7">
        <v>7</v>
      </c>
      <c r="Q51" s="7">
        <v>1</v>
      </c>
      <c r="R51" s="7" t="s">
        <v>308</v>
      </c>
      <c r="S51" s="7" t="s">
        <v>286</v>
      </c>
      <c r="T51" s="7" t="s">
        <v>388</v>
      </c>
      <c r="U51" s="7" t="s">
        <v>168</v>
      </c>
      <c r="V51" s="7" t="s">
        <v>168</v>
      </c>
      <c r="W51" s="7" t="s">
        <v>240</v>
      </c>
      <c r="X51" s="7" t="s">
        <v>181</v>
      </c>
      <c r="Y51" s="7" t="s">
        <v>186</v>
      </c>
      <c r="Z51" s="7" t="s">
        <v>284</v>
      </c>
      <c r="AA51" s="7" t="s">
        <v>168</v>
      </c>
      <c r="AB51" s="7" t="s">
        <v>168</v>
      </c>
      <c r="AC51" s="7" t="s">
        <v>308</v>
      </c>
      <c r="AD51" s="7" t="s">
        <v>238</v>
      </c>
      <c r="AE51" s="7" t="s">
        <v>500</v>
      </c>
      <c r="AF51" s="7">
        <v>34.4</v>
      </c>
      <c r="AG51" s="7">
        <v>39.799999999999997</v>
      </c>
      <c r="AH51" s="7">
        <v>510</v>
      </c>
      <c r="AI51" s="7">
        <v>83.61</v>
      </c>
    </row>
    <row r="52" spans="1:35" s="7" customFormat="1" ht="12" x14ac:dyDescent="0.2">
      <c r="A52" s="7" t="s">
        <v>171</v>
      </c>
      <c r="B52" s="7" t="s">
        <v>341</v>
      </c>
      <c r="C52" s="7">
        <v>582</v>
      </c>
      <c r="D52" s="7">
        <v>542</v>
      </c>
      <c r="E52" s="7">
        <v>1</v>
      </c>
      <c r="F52" s="7">
        <v>24</v>
      </c>
      <c r="G52" s="7">
        <v>0</v>
      </c>
      <c r="H52" s="7">
        <v>1</v>
      </c>
      <c r="I52" s="7">
        <v>0</v>
      </c>
      <c r="J52" s="7">
        <v>1</v>
      </c>
      <c r="K52" s="7">
        <v>1</v>
      </c>
      <c r="L52" s="7">
        <v>1</v>
      </c>
      <c r="M52" s="7">
        <v>1</v>
      </c>
      <c r="N52" s="7">
        <v>0</v>
      </c>
      <c r="O52" s="7">
        <v>0</v>
      </c>
      <c r="P52" s="7">
        <v>10</v>
      </c>
      <c r="Q52" s="7">
        <v>0</v>
      </c>
      <c r="R52" s="7" t="s">
        <v>297</v>
      </c>
      <c r="S52" s="7" t="s">
        <v>328</v>
      </c>
      <c r="T52" s="7" t="s">
        <v>359</v>
      </c>
      <c r="U52" s="7" t="s">
        <v>168</v>
      </c>
      <c r="V52" s="7" t="s">
        <v>330</v>
      </c>
      <c r="W52" s="7" t="s">
        <v>168</v>
      </c>
      <c r="X52" s="7" t="s">
        <v>330</v>
      </c>
      <c r="Y52" s="7" t="s">
        <v>250</v>
      </c>
      <c r="Z52" s="7" t="s">
        <v>181</v>
      </c>
      <c r="AA52" s="7" t="s">
        <v>175</v>
      </c>
      <c r="AB52" s="7" t="s">
        <v>168</v>
      </c>
      <c r="AC52" s="7" t="s">
        <v>168</v>
      </c>
      <c r="AD52" s="7" t="s">
        <v>353</v>
      </c>
      <c r="AE52" s="7" t="s">
        <v>168</v>
      </c>
      <c r="AF52" s="7">
        <v>29.3</v>
      </c>
      <c r="AG52" s="7">
        <v>33.1</v>
      </c>
      <c r="AH52" s="7">
        <v>249</v>
      </c>
      <c r="AI52" s="7">
        <v>42.78</v>
      </c>
    </row>
    <row r="53" spans="1:35" s="7" customFormat="1" ht="12" x14ac:dyDescent="0.2">
      <c r="A53" s="7" t="s">
        <v>165</v>
      </c>
      <c r="B53" s="7" t="s">
        <v>343</v>
      </c>
      <c r="C53" s="7">
        <v>463</v>
      </c>
      <c r="D53" s="7">
        <v>404</v>
      </c>
      <c r="E53" s="7">
        <v>1</v>
      </c>
      <c r="F53" s="7">
        <v>45</v>
      </c>
      <c r="G53" s="7">
        <v>1</v>
      </c>
      <c r="H53" s="7">
        <v>2</v>
      </c>
      <c r="I53" s="7">
        <v>0</v>
      </c>
      <c r="J53" s="7">
        <v>1</v>
      </c>
      <c r="K53" s="7">
        <v>1</v>
      </c>
      <c r="L53" s="7">
        <v>2</v>
      </c>
      <c r="M53" s="7">
        <v>0</v>
      </c>
      <c r="N53" s="7">
        <v>1</v>
      </c>
      <c r="O53" s="7">
        <v>0</v>
      </c>
      <c r="P53" s="7">
        <v>5</v>
      </c>
      <c r="Q53" s="7">
        <v>0</v>
      </c>
      <c r="R53" s="7" t="s">
        <v>316</v>
      </c>
      <c r="S53" s="7" t="s">
        <v>458</v>
      </c>
      <c r="T53" s="7" t="s">
        <v>290</v>
      </c>
      <c r="U53" s="7" t="s">
        <v>286</v>
      </c>
      <c r="V53" s="7" t="s">
        <v>235</v>
      </c>
      <c r="W53" s="7" t="s">
        <v>168</v>
      </c>
      <c r="X53" s="7" t="s">
        <v>255</v>
      </c>
      <c r="Y53" s="7" t="s">
        <v>284</v>
      </c>
      <c r="Z53" s="7" t="s">
        <v>390</v>
      </c>
      <c r="AA53" s="7" t="s">
        <v>168</v>
      </c>
      <c r="AB53" s="7" t="s">
        <v>501</v>
      </c>
      <c r="AC53" s="7" t="s">
        <v>168</v>
      </c>
      <c r="AD53" s="7" t="s">
        <v>371</v>
      </c>
      <c r="AE53" s="7" t="s">
        <v>168</v>
      </c>
      <c r="AF53" s="7">
        <v>34.700000000000003</v>
      </c>
      <c r="AG53" s="7">
        <v>39.200000000000003</v>
      </c>
      <c r="AH53" s="7">
        <v>398</v>
      </c>
      <c r="AI53" s="7">
        <v>85.96</v>
      </c>
    </row>
    <row r="54" spans="1:35" s="7" customFormat="1" ht="12" x14ac:dyDescent="0.2">
      <c r="A54" s="7" t="s">
        <v>171</v>
      </c>
      <c r="B54" s="7" t="s">
        <v>343</v>
      </c>
      <c r="C54" s="7">
        <v>364</v>
      </c>
      <c r="D54" s="7">
        <v>341</v>
      </c>
      <c r="E54" s="7">
        <v>1</v>
      </c>
      <c r="F54" s="7">
        <v>6</v>
      </c>
      <c r="G54" s="7">
        <v>1</v>
      </c>
      <c r="H54" s="7">
        <v>2</v>
      </c>
      <c r="I54" s="7">
        <v>0</v>
      </c>
      <c r="J54" s="7">
        <v>1</v>
      </c>
      <c r="K54" s="7">
        <v>2</v>
      </c>
      <c r="L54" s="7">
        <v>3</v>
      </c>
      <c r="M54" s="7">
        <v>1</v>
      </c>
      <c r="N54" s="7">
        <v>0</v>
      </c>
      <c r="O54" s="7">
        <v>0</v>
      </c>
      <c r="P54" s="7">
        <v>5</v>
      </c>
      <c r="Q54" s="7">
        <v>1</v>
      </c>
      <c r="R54" s="7" t="s">
        <v>248</v>
      </c>
      <c r="S54" s="7" t="s">
        <v>456</v>
      </c>
      <c r="T54" s="7" t="s">
        <v>276</v>
      </c>
      <c r="U54" s="7" t="s">
        <v>283</v>
      </c>
      <c r="V54" s="7" t="s">
        <v>329</v>
      </c>
      <c r="W54" s="7" t="s">
        <v>168</v>
      </c>
      <c r="X54" s="7" t="s">
        <v>180</v>
      </c>
      <c r="Y54" s="7" t="s">
        <v>456</v>
      </c>
      <c r="Z54" s="7" t="s">
        <v>396</v>
      </c>
      <c r="AA54" s="7" t="s">
        <v>502</v>
      </c>
      <c r="AB54" s="7" t="s">
        <v>168</v>
      </c>
      <c r="AC54" s="7" t="s">
        <v>168</v>
      </c>
      <c r="AD54" s="7" t="s">
        <v>312</v>
      </c>
      <c r="AE54" s="7" t="s">
        <v>503</v>
      </c>
      <c r="AF54" s="7">
        <v>29.7</v>
      </c>
      <c r="AG54" s="7">
        <v>33.700000000000003</v>
      </c>
      <c r="AH54" s="7">
        <v>158</v>
      </c>
      <c r="AI54" s="7">
        <v>43.41</v>
      </c>
    </row>
    <row r="55" spans="1:35" s="7" customFormat="1" ht="12" x14ac:dyDescent="0.2">
      <c r="A55" s="7" t="s">
        <v>165</v>
      </c>
      <c r="B55" s="7" t="s">
        <v>347</v>
      </c>
      <c r="C55" s="7">
        <v>260</v>
      </c>
      <c r="D55" s="7">
        <v>233</v>
      </c>
      <c r="E55" s="7">
        <v>2</v>
      </c>
      <c r="F55" s="7">
        <v>18</v>
      </c>
      <c r="G55" s="7">
        <v>0</v>
      </c>
      <c r="H55" s="7">
        <v>0</v>
      </c>
      <c r="I55" s="7">
        <v>0</v>
      </c>
      <c r="J55" s="7">
        <v>0</v>
      </c>
      <c r="K55" s="7">
        <v>2</v>
      </c>
      <c r="L55" s="7">
        <v>3</v>
      </c>
      <c r="M55" s="7">
        <v>0</v>
      </c>
      <c r="N55" s="7">
        <v>0</v>
      </c>
      <c r="O55" s="7">
        <v>0</v>
      </c>
      <c r="P55" s="7">
        <v>2</v>
      </c>
      <c r="Q55" s="7">
        <v>0</v>
      </c>
      <c r="R55" s="7" t="s">
        <v>255</v>
      </c>
      <c r="S55" s="7" t="s">
        <v>415</v>
      </c>
      <c r="T55" s="7" t="s">
        <v>295</v>
      </c>
      <c r="U55" s="7" t="s">
        <v>168</v>
      </c>
      <c r="V55" s="7" t="s">
        <v>168</v>
      </c>
      <c r="W55" s="7" t="s">
        <v>168</v>
      </c>
      <c r="X55" s="7" t="s">
        <v>168</v>
      </c>
      <c r="Y55" s="7" t="s">
        <v>244</v>
      </c>
      <c r="Z55" s="7" t="s">
        <v>412</v>
      </c>
      <c r="AA55" s="7" t="s">
        <v>168</v>
      </c>
      <c r="AB55" s="7" t="s">
        <v>168</v>
      </c>
      <c r="AC55" s="7" t="s">
        <v>168</v>
      </c>
      <c r="AD55" s="7" t="s">
        <v>504</v>
      </c>
      <c r="AE55" s="7" t="s">
        <v>168</v>
      </c>
      <c r="AF55" s="7">
        <v>34.9</v>
      </c>
      <c r="AG55" s="7">
        <v>39.6</v>
      </c>
      <c r="AH55" s="7">
        <v>221</v>
      </c>
      <c r="AI55" s="7">
        <v>85</v>
      </c>
    </row>
    <row r="56" spans="1:35" s="7" customFormat="1" ht="12" x14ac:dyDescent="0.2">
      <c r="A56" s="7" t="s">
        <v>171</v>
      </c>
      <c r="B56" s="7" t="s">
        <v>347</v>
      </c>
      <c r="C56" s="7">
        <v>292</v>
      </c>
      <c r="D56" s="7">
        <v>278</v>
      </c>
      <c r="E56" s="7">
        <v>3</v>
      </c>
      <c r="F56" s="7">
        <v>1</v>
      </c>
      <c r="G56" s="7">
        <v>0</v>
      </c>
      <c r="H56" s="7">
        <v>0</v>
      </c>
      <c r="I56" s="7">
        <v>0</v>
      </c>
      <c r="J56" s="7">
        <v>1</v>
      </c>
      <c r="K56" s="7">
        <v>4</v>
      </c>
      <c r="L56" s="7">
        <v>2</v>
      </c>
      <c r="M56" s="7">
        <v>1</v>
      </c>
      <c r="N56" s="7">
        <v>0</v>
      </c>
      <c r="O56" s="7">
        <v>0</v>
      </c>
      <c r="P56" s="7">
        <v>2</v>
      </c>
      <c r="Q56" s="7">
        <v>0</v>
      </c>
      <c r="R56" s="7" t="s">
        <v>276</v>
      </c>
      <c r="S56" s="7" t="s">
        <v>505</v>
      </c>
      <c r="T56" s="7" t="s">
        <v>264</v>
      </c>
      <c r="U56" s="7" t="s">
        <v>168</v>
      </c>
      <c r="V56" s="7" t="s">
        <v>168</v>
      </c>
      <c r="W56" s="7" t="s">
        <v>168</v>
      </c>
      <c r="X56" s="7" t="s">
        <v>247</v>
      </c>
      <c r="Y56" s="7" t="s">
        <v>264</v>
      </c>
      <c r="Z56" s="7" t="s">
        <v>361</v>
      </c>
      <c r="AA56" s="7" t="s">
        <v>303</v>
      </c>
      <c r="AB56" s="7" t="s">
        <v>168</v>
      </c>
      <c r="AC56" s="7" t="s">
        <v>168</v>
      </c>
      <c r="AD56" s="7" t="s">
        <v>218</v>
      </c>
      <c r="AE56" s="7" t="s">
        <v>168</v>
      </c>
      <c r="AF56" s="7">
        <v>28.4</v>
      </c>
      <c r="AG56" s="7">
        <v>31.8</v>
      </c>
      <c r="AH56" s="7">
        <v>84</v>
      </c>
      <c r="AI56" s="7">
        <v>28.77</v>
      </c>
    </row>
    <row r="57" spans="1:35" s="7" customFormat="1" ht="12" x14ac:dyDescent="0.2">
      <c r="A57" s="7" t="s">
        <v>165</v>
      </c>
      <c r="B57" s="7" t="s">
        <v>348</v>
      </c>
      <c r="C57" s="7">
        <v>195</v>
      </c>
      <c r="D57" s="7">
        <v>167</v>
      </c>
      <c r="E57" s="7">
        <v>0</v>
      </c>
      <c r="F57" s="7">
        <v>16</v>
      </c>
      <c r="G57" s="7">
        <v>0</v>
      </c>
      <c r="H57" s="7">
        <v>0</v>
      </c>
      <c r="I57" s="7">
        <v>0</v>
      </c>
      <c r="J57" s="7">
        <v>2</v>
      </c>
      <c r="K57" s="7">
        <v>6</v>
      </c>
      <c r="L57" s="7">
        <v>0</v>
      </c>
      <c r="M57" s="7">
        <v>0</v>
      </c>
      <c r="N57" s="7">
        <v>0</v>
      </c>
      <c r="O57" s="7">
        <v>0</v>
      </c>
      <c r="P57" s="7">
        <v>4</v>
      </c>
      <c r="Q57" s="7">
        <v>0</v>
      </c>
      <c r="R57" s="7" t="s">
        <v>291</v>
      </c>
      <c r="S57" s="7" t="s">
        <v>168</v>
      </c>
      <c r="T57" s="7" t="s">
        <v>393</v>
      </c>
      <c r="U57" s="7" t="s">
        <v>168</v>
      </c>
      <c r="V57" s="7" t="s">
        <v>168</v>
      </c>
      <c r="W57" s="7" t="s">
        <v>168</v>
      </c>
      <c r="X57" s="7" t="s">
        <v>251</v>
      </c>
      <c r="Y57" s="7" t="s">
        <v>280</v>
      </c>
      <c r="Z57" s="7" t="s">
        <v>168</v>
      </c>
      <c r="AA57" s="7" t="s">
        <v>168</v>
      </c>
      <c r="AB57" s="7" t="s">
        <v>168</v>
      </c>
      <c r="AC57" s="7" t="s">
        <v>168</v>
      </c>
      <c r="AD57" s="7" t="s">
        <v>167</v>
      </c>
      <c r="AE57" s="7" t="s">
        <v>168</v>
      </c>
      <c r="AF57" s="7">
        <v>35.700000000000003</v>
      </c>
      <c r="AG57" s="7">
        <v>42</v>
      </c>
      <c r="AH57" s="7">
        <v>160</v>
      </c>
      <c r="AI57" s="7">
        <v>82.05</v>
      </c>
    </row>
    <row r="58" spans="1:35" s="7" customFormat="1" ht="12" x14ac:dyDescent="0.2">
      <c r="A58" s="7" t="s">
        <v>171</v>
      </c>
      <c r="B58" s="7" t="s">
        <v>348</v>
      </c>
      <c r="C58" s="7">
        <v>186</v>
      </c>
      <c r="D58" s="7">
        <v>168</v>
      </c>
      <c r="E58" s="7">
        <v>0</v>
      </c>
      <c r="F58" s="7">
        <v>4</v>
      </c>
      <c r="G58" s="7">
        <v>1</v>
      </c>
      <c r="H58" s="7">
        <v>0</v>
      </c>
      <c r="I58" s="7">
        <v>1</v>
      </c>
      <c r="J58" s="7">
        <v>3</v>
      </c>
      <c r="K58" s="7">
        <v>2</v>
      </c>
      <c r="L58" s="7">
        <v>2</v>
      </c>
      <c r="M58" s="7">
        <v>0</v>
      </c>
      <c r="N58" s="7">
        <v>0</v>
      </c>
      <c r="O58" s="7">
        <v>0</v>
      </c>
      <c r="P58" s="7">
        <v>5</v>
      </c>
      <c r="Q58" s="7">
        <v>0</v>
      </c>
      <c r="R58" s="7" t="s">
        <v>328</v>
      </c>
      <c r="S58" s="7" t="s">
        <v>168</v>
      </c>
      <c r="T58" s="7" t="s">
        <v>298</v>
      </c>
      <c r="U58" s="7" t="s">
        <v>292</v>
      </c>
      <c r="V58" s="7" t="s">
        <v>168</v>
      </c>
      <c r="W58" s="7" t="s">
        <v>298</v>
      </c>
      <c r="X58" s="7" t="s">
        <v>197</v>
      </c>
      <c r="Y58" s="7" t="s">
        <v>392</v>
      </c>
      <c r="Z58" s="7" t="s">
        <v>297</v>
      </c>
      <c r="AA58" s="7" t="s">
        <v>168</v>
      </c>
      <c r="AB58" s="7" t="s">
        <v>168</v>
      </c>
      <c r="AC58" s="7" t="s">
        <v>168</v>
      </c>
      <c r="AD58" s="7" t="s">
        <v>222</v>
      </c>
      <c r="AE58" s="7" t="s">
        <v>168</v>
      </c>
      <c r="AF58" s="7">
        <v>29.9</v>
      </c>
      <c r="AG58" s="7">
        <v>33.200000000000003</v>
      </c>
      <c r="AH58" s="7">
        <v>73</v>
      </c>
      <c r="AI58" s="7">
        <v>39.25</v>
      </c>
    </row>
    <row r="59" spans="1:35" s="7" customFormat="1" ht="12" x14ac:dyDescent="0.2">
      <c r="A59" s="7" t="s">
        <v>165</v>
      </c>
      <c r="B59" s="7" t="s">
        <v>350</v>
      </c>
      <c r="C59" s="7">
        <v>139</v>
      </c>
      <c r="D59" s="7">
        <v>124</v>
      </c>
      <c r="E59" s="7">
        <v>2</v>
      </c>
      <c r="F59" s="7">
        <v>3</v>
      </c>
      <c r="G59" s="7">
        <v>0</v>
      </c>
      <c r="H59" s="7">
        <v>0</v>
      </c>
      <c r="I59" s="7">
        <v>0</v>
      </c>
      <c r="J59" s="7">
        <v>1</v>
      </c>
      <c r="K59" s="7">
        <v>3</v>
      </c>
      <c r="L59" s="7">
        <v>1</v>
      </c>
      <c r="M59" s="7">
        <v>0</v>
      </c>
      <c r="N59" s="7">
        <v>0</v>
      </c>
      <c r="O59" s="7">
        <v>0</v>
      </c>
      <c r="P59" s="7">
        <v>5</v>
      </c>
      <c r="Q59" s="7">
        <v>0</v>
      </c>
      <c r="R59" s="7" t="s">
        <v>255</v>
      </c>
      <c r="S59" s="7" t="s">
        <v>447</v>
      </c>
      <c r="T59" s="7" t="s">
        <v>305</v>
      </c>
      <c r="U59" s="7" t="s">
        <v>168</v>
      </c>
      <c r="V59" s="7" t="s">
        <v>168</v>
      </c>
      <c r="W59" s="7" t="s">
        <v>168</v>
      </c>
      <c r="X59" s="7" t="s">
        <v>390</v>
      </c>
      <c r="Y59" s="7" t="s">
        <v>273</v>
      </c>
      <c r="Z59" s="7" t="s">
        <v>175</v>
      </c>
      <c r="AA59" s="7" t="s">
        <v>168</v>
      </c>
      <c r="AB59" s="7" t="s">
        <v>168</v>
      </c>
      <c r="AC59" s="7" t="s">
        <v>168</v>
      </c>
      <c r="AD59" s="7" t="s">
        <v>225</v>
      </c>
      <c r="AE59" s="7" t="s">
        <v>168</v>
      </c>
      <c r="AF59" s="7">
        <v>34.700000000000003</v>
      </c>
      <c r="AG59" s="7">
        <v>39.700000000000003</v>
      </c>
      <c r="AH59" s="7">
        <v>117</v>
      </c>
      <c r="AI59" s="7">
        <v>84.17</v>
      </c>
    </row>
    <row r="60" spans="1:35" s="7" customFormat="1" ht="12" x14ac:dyDescent="0.2">
      <c r="A60" s="7" t="s">
        <v>171</v>
      </c>
      <c r="B60" s="7" t="s">
        <v>350</v>
      </c>
      <c r="C60" s="7">
        <v>154</v>
      </c>
      <c r="D60" s="7">
        <v>132</v>
      </c>
      <c r="E60" s="7">
        <v>0</v>
      </c>
      <c r="F60" s="7">
        <v>7</v>
      </c>
      <c r="G60" s="7">
        <v>3</v>
      </c>
      <c r="H60" s="7">
        <v>0</v>
      </c>
      <c r="I60" s="7">
        <v>0</v>
      </c>
      <c r="J60" s="7">
        <v>3</v>
      </c>
      <c r="K60" s="7">
        <v>1</v>
      </c>
      <c r="L60" s="7">
        <v>5</v>
      </c>
      <c r="M60" s="7">
        <v>1</v>
      </c>
      <c r="N60" s="7">
        <v>0</v>
      </c>
      <c r="O60" s="7">
        <v>0</v>
      </c>
      <c r="P60" s="7">
        <v>1</v>
      </c>
      <c r="Q60" s="7">
        <v>1</v>
      </c>
      <c r="R60" s="7" t="s">
        <v>284</v>
      </c>
      <c r="S60" s="7" t="s">
        <v>168</v>
      </c>
      <c r="T60" s="7" t="s">
        <v>225</v>
      </c>
      <c r="U60" s="7" t="s">
        <v>188</v>
      </c>
      <c r="V60" s="7" t="s">
        <v>168</v>
      </c>
      <c r="W60" s="7" t="s">
        <v>168</v>
      </c>
      <c r="X60" s="7" t="s">
        <v>243</v>
      </c>
      <c r="Y60" s="7" t="s">
        <v>235</v>
      </c>
      <c r="Z60" s="7" t="s">
        <v>392</v>
      </c>
      <c r="AA60" s="7" t="s">
        <v>181</v>
      </c>
      <c r="AB60" s="7" t="s">
        <v>168</v>
      </c>
      <c r="AC60" s="7" t="s">
        <v>168</v>
      </c>
      <c r="AD60" s="7" t="s">
        <v>247</v>
      </c>
      <c r="AE60" s="7" t="s">
        <v>506</v>
      </c>
      <c r="AF60" s="7">
        <v>30.4</v>
      </c>
      <c r="AG60" s="7">
        <v>34.299999999999997</v>
      </c>
      <c r="AH60" s="7">
        <v>80</v>
      </c>
      <c r="AI60" s="7">
        <v>51.95</v>
      </c>
    </row>
    <row r="61" spans="1:35" s="7" customFormat="1" ht="12" x14ac:dyDescent="0.2">
      <c r="A61" s="7" t="s">
        <v>165</v>
      </c>
      <c r="B61" s="7" t="s">
        <v>355</v>
      </c>
      <c r="C61" s="7">
        <v>81</v>
      </c>
      <c r="D61" s="7">
        <v>68</v>
      </c>
      <c r="E61" s="7">
        <v>0</v>
      </c>
      <c r="F61" s="7">
        <v>7</v>
      </c>
      <c r="G61" s="7">
        <v>1</v>
      </c>
      <c r="H61" s="7">
        <v>0</v>
      </c>
      <c r="I61" s="7">
        <v>0</v>
      </c>
      <c r="J61" s="7">
        <v>0</v>
      </c>
      <c r="K61" s="7">
        <v>2</v>
      </c>
      <c r="L61" s="7">
        <v>1</v>
      </c>
      <c r="M61" s="7">
        <v>0</v>
      </c>
      <c r="N61" s="7">
        <v>0</v>
      </c>
      <c r="O61" s="7">
        <v>0</v>
      </c>
      <c r="P61" s="7">
        <v>1</v>
      </c>
      <c r="Q61" s="7">
        <v>1</v>
      </c>
      <c r="R61" s="7" t="s">
        <v>226</v>
      </c>
      <c r="S61" s="7" t="s">
        <v>168</v>
      </c>
      <c r="T61" s="7" t="s">
        <v>226</v>
      </c>
      <c r="U61" s="7" t="s">
        <v>275</v>
      </c>
      <c r="V61" s="7" t="s">
        <v>168</v>
      </c>
      <c r="W61" s="7" t="s">
        <v>168</v>
      </c>
      <c r="X61" s="7" t="s">
        <v>168</v>
      </c>
      <c r="Y61" s="7" t="s">
        <v>379</v>
      </c>
      <c r="Z61" s="7" t="s">
        <v>273</v>
      </c>
      <c r="AA61" s="7" t="s">
        <v>168</v>
      </c>
      <c r="AB61" s="7" t="s">
        <v>168</v>
      </c>
      <c r="AC61" s="7" t="s">
        <v>168</v>
      </c>
      <c r="AD61" s="7" t="s">
        <v>507</v>
      </c>
      <c r="AE61" s="7" t="s">
        <v>508</v>
      </c>
      <c r="AF61" s="7">
        <v>35.5</v>
      </c>
      <c r="AG61" s="7">
        <v>42.7</v>
      </c>
      <c r="AH61" s="7">
        <v>65</v>
      </c>
      <c r="AI61" s="7">
        <v>80.25</v>
      </c>
    </row>
    <row r="62" spans="1:35" s="7" customFormat="1" ht="12" x14ac:dyDescent="0.2">
      <c r="A62" s="7" t="s">
        <v>171</v>
      </c>
      <c r="B62" s="7" t="s">
        <v>355</v>
      </c>
      <c r="C62" s="7">
        <v>240</v>
      </c>
      <c r="D62" s="7">
        <v>168</v>
      </c>
      <c r="E62" s="7">
        <v>1</v>
      </c>
      <c r="F62" s="7">
        <v>27</v>
      </c>
      <c r="G62" s="7">
        <v>3</v>
      </c>
      <c r="H62" s="7">
        <v>0</v>
      </c>
      <c r="I62" s="7">
        <v>1</v>
      </c>
      <c r="J62" s="7">
        <v>6</v>
      </c>
      <c r="K62" s="7">
        <v>19</v>
      </c>
      <c r="L62" s="7">
        <v>12</v>
      </c>
      <c r="M62" s="7">
        <v>1</v>
      </c>
      <c r="N62" s="7">
        <v>0</v>
      </c>
      <c r="O62" s="7">
        <v>0</v>
      </c>
      <c r="P62" s="7">
        <v>2</v>
      </c>
      <c r="Q62" s="7">
        <v>0</v>
      </c>
      <c r="R62" s="7" t="s">
        <v>260</v>
      </c>
      <c r="S62" s="7" t="s">
        <v>318</v>
      </c>
      <c r="T62" s="7" t="s">
        <v>272</v>
      </c>
      <c r="U62" s="7" t="s">
        <v>315</v>
      </c>
      <c r="V62" s="7" t="s">
        <v>168</v>
      </c>
      <c r="W62" s="7" t="s">
        <v>456</v>
      </c>
      <c r="X62" s="7" t="s">
        <v>169</v>
      </c>
      <c r="Y62" s="7" t="s">
        <v>169</v>
      </c>
      <c r="Z62" s="7" t="s">
        <v>331</v>
      </c>
      <c r="AA62" s="7" t="s">
        <v>318</v>
      </c>
      <c r="AB62" s="7" t="s">
        <v>168</v>
      </c>
      <c r="AC62" s="7" t="s">
        <v>168</v>
      </c>
      <c r="AD62" s="7" t="s">
        <v>187</v>
      </c>
      <c r="AE62" s="7" t="s">
        <v>168</v>
      </c>
      <c r="AF62" s="7">
        <v>29.2</v>
      </c>
      <c r="AG62" s="7">
        <v>32.799999999999997</v>
      </c>
      <c r="AH62" s="7">
        <v>80</v>
      </c>
      <c r="AI62" s="7">
        <v>33.33</v>
      </c>
    </row>
    <row r="63" spans="1:35" s="8" customFormat="1" ht="12" x14ac:dyDescent="0.2">
      <c r="A63" s="8" t="s">
        <v>165</v>
      </c>
      <c r="B63" s="8" t="s">
        <v>358</v>
      </c>
      <c r="C63" s="8">
        <v>9480</v>
      </c>
      <c r="D63" s="8">
        <v>7897</v>
      </c>
      <c r="E63" s="8">
        <v>74</v>
      </c>
      <c r="F63" s="8">
        <v>1195</v>
      </c>
      <c r="G63" s="8">
        <v>26</v>
      </c>
      <c r="H63" s="8">
        <v>28</v>
      </c>
      <c r="I63" s="8">
        <v>12</v>
      </c>
      <c r="J63" s="8">
        <v>44</v>
      </c>
      <c r="K63" s="8">
        <v>59</v>
      </c>
      <c r="L63" s="8">
        <v>45</v>
      </c>
      <c r="M63" s="8">
        <v>1</v>
      </c>
      <c r="N63" s="8">
        <v>8</v>
      </c>
      <c r="O63" s="8">
        <v>2</v>
      </c>
      <c r="P63" s="8">
        <v>76</v>
      </c>
      <c r="Q63" s="8">
        <v>13</v>
      </c>
      <c r="R63" s="8" t="s">
        <v>256</v>
      </c>
      <c r="S63" s="8" t="s">
        <v>245</v>
      </c>
      <c r="T63" s="8" t="s">
        <v>190</v>
      </c>
      <c r="U63" s="8" t="s">
        <v>215</v>
      </c>
      <c r="V63" s="8" t="s">
        <v>256</v>
      </c>
      <c r="W63" s="8" t="s">
        <v>308</v>
      </c>
      <c r="X63" s="8" t="s">
        <v>240</v>
      </c>
      <c r="Y63" s="8" t="s">
        <v>390</v>
      </c>
      <c r="Z63" s="8" t="s">
        <v>275</v>
      </c>
      <c r="AA63" s="8" t="s">
        <v>277</v>
      </c>
      <c r="AB63" s="8" t="s">
        <v>256</v>
      </c>
      <c r="AC63" s="8" t="s">
        <v>181</v>
      </c>
      <c r="AD63" s="8" t="s">
        <v>269</v>
      </c>
      <c r="AE63" s="8" t="s">
        <v>496</v>
      </c>
      <c r="AF63" s="8">
        <v>34.1</v>
      </c>
      <c r="AG63" s="8">
        <v>39.299999999999997</v>
      </c>
      <c r="AH63" s="8">
        <v>7702</v>
      </c>
      <c r="AI63" s="8">
        <v>81.239999999999995</v>
      </c>
    </row>
    <row r="64" spans="1:35" s="8" customFormat="1" ht="12" x14ac:dyDescent="0.2">
      <c r="A64" s="8" t="s">
        <v>171</v>
      </c>
      <c r="B64" s="8" t="s">
        <v>358</v>
      </c>
      <c r="C64" s="8">
        <v>9515</v>
      </c>
      <c r="D64" s="8">
        <v>8561</v>
      </c>
      <c r="E64" s="8">
        <v>47</v>
      </c>
      <c r="F64" s="8">
        <v>550</v>
      </c>
      <c r="G64" s="8">
        <v>40</v>
      </c>
      <c r="H64" s="8">
        <v>65</v>
      </c>
      <c r="I64" s="8">
        <v>9</v>
      </c>
      <c r="J64" s="8">
        <v>32</v>
      </c>
      <c r="K64" s="8">
        <v>53</v>
      </c>
      <c r="L64" s="8">
        <v>56</v>
      </c>
      <c r="M64" s="8">
        <v>10</v>
      </c>
      <c r="N64" s="8">
        <v>2</v>
      </c>
      <c r="O64" s="8">
        <v>0</v>
      </c>
      <c r="P64" s="8">
        <v>76</v>
      </c>
      <c r="Q64" s="8">
        <v>14</v>
      </c>
      <c r="R64" s="8" t="s">
        <v>250</v>
      </c>
      <c r="S64" s="8" t="s">
        <v>412</v>
      </c>
      <c r="T64" s="8" t="s">
        <v>299</v>
      </c>
      <c r="U64" s="8" t="s">
        <v>465</v>
      </c>
      <c r="V64" s="8" t="s">
        <v>193</v>
      </c>
      <c r="W64" s="8" t="s">
        <v>331</v>
      </c>
      <c r="X64" s="8" t="s">
        <v>196</v>
      </c>
      <c r="Y64" s="8" t="s">
        <v>260</v>
      </c>
      <c r="Z64" s="8" t="s">
        <v>315</v>
      </c>
      <c r="AA64" s="8" t="s">
        <v>260</v>
      </c>
      <c r="AB64" s="8" t="s">
        <v>317</v>
      </c>
      <c r="AC64" s="8" t="s">
        <v>168</v>
      </c>
      <c r="AD64" s="8" t="s">
        <v>233</v>
      </c>
      <c r="AE64" s="8" t="s">
        <v>259</v>
      </c>
      <c r="AF64" s="8">
        <v>29.5</v>
      </c>
      <c r="AG64" s="8">
        <v>33.4</v>
      </c>
      <c r="AH64" s="8">
        <v>4230</v>
      </c>
      <c r="AI64" s="8">
        <v>44.46</v>
      </c>
    </row>
    <row r="65" spans="1:1" s="7" customFormat="1" ht="12" x14ac:dyDescent="0.2">
      <c r="A65" s="7" t="s">
        <v>509</v>
      </c>
    </row>
    <row r="66" spans="1:1" s="7" customFormat="1" ht="12" x14ac:dyDescent="0.2">
      <c r="A66" s="7" t="s">
        <v>510</v>
      </c>
    </row>
    <row r="67" spans="1:1" s="7" customFormat="1" ht="12" x14ac:dyDescent="0.2">
      <c r="A67" s="7" t="s">
        <v>511</v>
      </c>
    </row>
    <row r="68" spans="1:1" s="7" customFormat="1" ht="12" x14ac:dyDescent="0.2">
      <c r="A68" s="7" t="s">
        <v>512</v>
      </c>
    </row>
    <row r="69" spans="1:1" s="7" customFormat="1" ht="12" x14ac:dyDescent="0.2">
      <c r="A69" s="7" t="s">
        <v>513</v>
      </c>
    </row>
    <row r="70" spans="1:1" s="7" customFormat="1" ht="12" x14ac:dyDescent="0.2">
      <c r="A70" s="7" t="s">
        <v>514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70"/>
  <sheetViews>
    <sheetView workbookViewId="0"/>
  </sheetViews>
  <sheetFormatPr defaultColWidth="6.42578125" defaultRowHeight="12.75" x14ac:dyDescent="0.2"/>
  <sheetData>
    <row r="1" spans="1:35" s="1" customFormat="1" ht="18" x14ac:dyDescent="0.25">
      <c r="A1" s="1" t="s">
        <v>0</v>
      </c>
    </row>
    <row r="3" spans="1:35" s="5" customFormat="1" x14ac:dyDescent="0.2">
      <c r="A3" s="5" t="s">
        <v>139</v>
      </c>
    </row>
    <row r="4" spans="1:35" s="5" customFormat="1" x14ac:dyDescent="0.2">
      <c r="A4" s="5" t="s">
        <v>140</v>
      </c>
    </row>
    <row r="5" spans="1:35" s="5" customFormat="1" x14ac:dyDescent="0.2">
      <c r="A5" s="5" t="s">
        <v>141</v>
      </c>
    </row>
    <row r="6" spans="1:35" s="5" customFormat="1" x14ac:dyDescent="0.2">
      <c r="A6" s="5" t="s">
        <v>142</v>
      </c>
    </row>
    <row r="10" spans="1:35" s="2" customFormat="1" x14ac:dyDescent="0.2">
      <c r="A10" s="2" t="s">
        <v>515</v>
      </c>
    </row>
    <row r="12" spans="1:35" s="6" customFormat="1" ht="12" x14ac:dyDescent="0.2">
      <c r="A12" s="6" t="s">
        <v>144</v>
      </c>
      <c r="B12" s="6" t="s">
        <v>145</v>
      </c>
      <c r="C12" s="6" t="s">
        <v>146</v>
      </c>
      <c r="D12" s="6" t="s">
        <v>147</v>
      </c>
      <c r="E12" s="6" t="s">
        <v>147</v>
      </c>
      <c r="F12" s="6" t="s">
        <v>147</v>
      </c>
      <c r="G12" s="6" t="s">
        <v>147</v>
      </c>
      <c r="H12" s="6" t="s">
        <v>147</v>
      </c>
      <c r="I12" s="6" t="s">
        <v>147</v>
      </c>
      <c r="J12" s="6" t="s">
        <v>147</v>
      </c>
      <c r="K12" s="6" t="s">
        <v>147</v>
      </c>
      <c r="L12" s="6" t="s">
        <v>147</v>
      </c>
      <c r="M12" s="6" t="s">
        <v>147</v>
      </c>
      <c r="N12" s="6" t="s">
        <v>147</v>
      </c>
      <c r="O12" s="6" t="s">
        <v>147</v>
      </c>
      <c r="P12" s="6" t="s">
        <v>147</v>
      </c>
      <c r="Q12" s="6" t="s">
        <v>147</v>
      </c>
      <c r="R12" s="6" t="s">
        <v>148</v>
      </c>
      <c r="S12" s="6" t="s">
        <v>148</v>
      </c>
      <c r="T12" s="6" t="s">
        <v>148</v>
      </c>
      <c r="U12" s="6" t="s">
        <v>148</v>
      </c>
      <c r="V12" s="6" t="s">
        <v>148</v>
      </c>
      <c r="W12" s="6" t="s">
        <v>148</v>
      </c>
      <c r="X12" s="6" t="s">
        <v>148</v>
      </c>
      <c r="Y12" s="6" t="s">
        <v>148</v>
      </c>
      <c r="Z12" s="6" t="s">
        <v>148</v>
      </c>
      <c r="AA12" s="6" t="s">
        <v>148</v>
      </c>
      <c r="AB12" s="6" t="s">
        <v>148</v>
      </c>
      <c r="AC12" s="6" t="s">
        <v>148</v>
      </c>
      <c r="AD12" s="6" t="s">
        <v>148</v>
      </c>
      <c r="AE12" s="6" t="s">
        <v>148</v>
      </c>
      <c r="AF12" s="6" t="s">
        <v>149</v>
      </c>
      <c r="AG12" s="6" t="s">
        <v>150</v>
      </c>
      <c r="AH12" s="6" t="s">
        <v>151</v>
      </c>
      <c r="AI12" s="6" t="s">
        <v>152</v>
      </c>
    </row>
    <row r="13" spans="1:35" s="6" customFormat="1" ht="12" x14ac:dyDescent="0.2">
      <c r="A13" s="6" t="s">
        <v>12</v>
      </c>
      <c r="B13" s="6" t="s">
        <v>12</v>
      </c>
      <c r="C13" s="6" t="s">
        <v>12</v>
      </c>
      <c r="D13" s="6" t="s">
        <v>153</v>
      </c>
      <c r="E13" s="6" t="s">
        <v>154</v>
      </c>
      <c r="F13" s="6" t="s">
        <v>155</v>
      </c>
      <c r="G13" s="6" t="s">
        <v>156</v>
      </c>
      <c r="H13" s="6" t="s">
        <v>157</v>
      </c>
      <c r="I13" s="6" t="s">
        <v>158</v>
      </c>
      <c r="J13" s="6" t="s">
        <v>159</v>
      </c>
      <c r="K13" s="6" t="s">
        <v>45</v>
      </c>
      <c r="L13" s="6" t="s">
        <v>160</v>
      </c>
      <c r="M13" s="6" t="s">
        <v>71</v>
      </c>
      <c r="N13" s="6" t="s">
        <v>161</v>
      </c>
      <c r="O13" s="6" t="s">
        <v>162</v>
      </c>
      <c r="P13" s="6" t="s">
        <v>163</v>
      </c>
      <c r="Q13" s="6" t="s">
        <v>93</v>
      </c>
      <c r="R13" s="6" t="s">
        <v>153</v>
      </c>
      <c r="S13" s="6" t="s">
        <v>154</v>
      </c>
      <c r="T13" s="6" t="s">
        <v>155</v>
      </c>
      <c r="U13" s="6" t="s">
        <v>156</v>
      </c>
      <c r="V13" s="6" t="s">
        <v>157</v>
      </c>
      <c r="W13" s="6" t="s">
        <v>158</v>
      </c>
      <c r="X13" s="6" t="s">
        <v>159</v>
      </c>
      <c r="Y13" s="6" t="s">
        <v>45</v>
      </c>
      <c r="Z13" s="6" t="s">
        <v>160</v>
      </c>
      <c r="AA13" s="6" t="s">
        <v>71</v>
      </c>
      <c r="AB13" s="6" t="s">
        <v>161</v>
      </c>
      <c r="AC13" s="6" t="s">
        <v>162</v>
      </c>
      <c r="AD13" s="6" t="s">
        <v>163</v>
      </c>
      <c r="AE13" s="6" t="s">
        <v>93</v>
      </c>
      <c r="AF13" s="6" t="s">
        <v>12</v>
      </c>
      <c r="AG13" s="6" t="s">
        <v>67</v>
      </c>
      <c r="AH13" s="6" t="s">
        <v>164</v>
      </c>
      <c r="AI13" s="6" t="s">
        <v>164</v>
      </c>
    </row>
    <row r="14" spans="1:35" s="6" customFormat="1" ht="12" x14ac:dyDescent="0.2">
      <c r="A14" s="6" t="s">
        <v>12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6" t="s">
        <v>12</v>
      </c>
      <c r="J14" s="6" t="s">
        <v>12</v>
      </c>
      <c r="K14" s="6" t="s">
        <v>12</v>
      </c>
      <c r="L14" s="6" t="s">
        <v>12</v>
      </c>
      <c r="M14" s="6" t="s">
        <v>12</v>
      </c>
      <c r="N14" s="6" t="s">
        <v>12</v>
      </c>
      <c r="O14" s="6" t="s">
        <v>12</v>
      </c>
      <c r="P14" s="6" t="s">
        <v>12</v>
      </c>
      <c r="Q14" s="6" t="s">
        <v>12</v>
      </c>
      <c r="R14" s="6" t="s">
        <v>12</v>
      </c>
      <c r="S14" s="6" t="s">
        <v>12</v>
      </c>
      <c r="T14" s="6" t="s">
        <v>12</v>
      </c>
      <c r="U14" s="6" t="s">
        <v>12</v>
      </c>
      <c r="V14" s="6" t="s">
        <v>12</v>
      </c>
      <c r="W14" s="6" t="s">
        <v>12</v>
      </c>
      <c r="X14" s="6" t="s">
        <v>12</v>
      </c>
      <c r="Y14" s="6" t="s">
        <v>12</v>
      </c>
      <c r="Z14" s="6" t="s">
        <v>12</v>
      </c>
      <c r="AA14" s="6" t="s">
        <v>12</v>
      </c>
      <c r="AB14" s="6" t="s">
        <v>12</v>
      </c>
      <c r="AC14" s="6" t="s">
        <v>12</v>
      </c>
      <c r="AD14" s="6" t="s">
        <v>12</v>
      </c>
      <c r="AE14" s="6" t="s">
        <v>12</v>
      </c>
      <c r="AF14" s="6" t="s">
        <v>12</v>
      </c>
      <c r="AG14" s="6" t="s">
        <v>12</v>
      </c>
      <c r="AH14" s="6" t="s">
        <v>12</v>
      </c>
      <c r="AI14" s="6" t="s">
        <v>12</v>
      </c>
    </row>
    <row r="15" spans="1:35" s="7" customFormat="1" ht="12" x14ac:dyDescent="0.2">
      <c r="A15" s="7" t="s">
        <v>165</v>
      </c>
      <c r="B15" s="7" t="s">
        <v>166</v>
      </c>
      <c r="C15" s="7">
        <v>36</v>
      </c>
      <c r="D15" s="7">
        <v>30</v>
      </c>
      <c r="E15" s="7">
        <v>0</v>
      </c>
      <c r="F15" s="7">
        <v>4</v>
      </c>
      <c r="G15" s="7">
        <v>0</v>
      </c>
      <c r="H15" s="7">
        <v>0</v>
      </c>
      <c r="I15" s="7">
        <v>0</v>
      </c>
      <c r="J15" s="7">
        <v>0</v>
      </c>
      <c r="K15" s="7">
        <v>2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 t="s">
        <v>370</v>
      </c>
      <c r="S15" s="7" t="s">
        <v>168</v>
      </c>
      <c r="T15" s="7" t="s">
        <v>226</v>
      </c>
      <c r="U15" s="7" t="s">
        <v>168</v>
      </c>
      <c r="V15" s="7" t="s">
        <v>168</v>
      </c>
      <c r="W15" s="7" t="s">
        <v>168</v>
      </c>
      <c r="X15" s="7" t="s">
        <v>168</v>
      </c>
      <c r="Y15" s="7" t="s">
        <v>276</v>
      </c>
      <c r="Z15" s="7" t="s">
        <v>168</v>
      </c>
      <c r="AA15" s="7" t="s">
        <v>168</v>
      </c>
      <c r="AB15" s="7" t="s">
        <v>168</v>
      </c>
      <c r="AC15" s="7" t="s">
        <v>168</v>
      </c>
      <c r="AD15" s="7" t="s">
        <v>168</v>
      </c>
      <c r="AE15" s="7" t="s">
        <v>168</v>
      </c>
      <c r="AF15" s="7">
        <v>38</v>
      </c>
      <c r="AG15" s="7">
        <v>45.1</v>
      </c>
      <c r="AH15" s="7">
        <v>30</v>
      </c>
      <c r="AI15" s="7">
        <v>83.33</v>
      </c>
    </row>
    <row r="16" spans="1:35" s="7" customFormat="1" ht="12" x14ac:dyDescent="0.2">
      <c r="A16" s="7" t="s">
        <v>171</v>
      </c>
      <c r="B16" s="7" t="s">
        <v>166</v>
      </c>
      <c r="C16" s="7">
        <v>76</v>
      </c>
      <c r="D16" s="7">
        <v>45</v>
      </c>
      <c r="E16" s="7">
        <v>1</v>
      </c>
      <c r="F16" s="7">
        <v>12</v>
      </c>
      <c r="G16" s="7">
        <v>1</v>
      </c>
      <c r="H16" s="7">
        <v>0</v>
      </c>
      <c r="I16" s="7">
        <v>1</v>
      </c>
      <c r="J16" s="7">
        <v>1</v>
      </c>
      <c r="K16" s="7">
        <v>5</v>
      </c>
      <c r="L16" s="7">
        <v>9</v>
      </c>
      <c r="M16" s="7">
        <v>0</v>
      </c>
      <c r="N16" s="7">
        <v>0</v>
      </c>
      <c r="O16" s="7">
        <v>0</v>
      </c>
      <c r="P16" s="7">
        <v>1</v>
      </c>
      <c r="Q16" s="7">
        <v>0</v>
      </c>
      <c r="R16" s="7" t="s">
        <v>250</v>
      </c>
      <c r="S16" s="7" t="s">
        <v>286</v>
      </c>
      <c r="T16" s="7" t="s">
        <v>272</v>
      </c>
      <c r="U16" s="7" t="s">
        <v>430</v>
      </c>
      <c r="V16" s="7" t="s">
        <v>168</v>
      </c>
      <c r="W16" s="7" t="s">
        <v>516</v>
      </c>
      <c r="X16" s="7" t="s">
        <v>176</v>
      </c>
      <c r="Y16" s="7" t="s">
        <v>196</v>
      </c>
      <c r="Z16" s="7" t="s">
        <v>272</v>
      </c>
      <c r="AA16" s="7" t="s">
        <v>168</v>
      </c>
      <c r="AB16" s="7" t="s">
        <v>168</v>
      </c>
      <c r="AC16" s="7" t="s">
        <v>168</v>
      </c>
      <c r="AD16" s="7" t="s">
        <v>517</v>
      </c>
      <c r="AE16" s="7" t="s">
        <v>168</v>
      </c>
      <c r="AF16" s="7">
        <v>29.7</v>
      </c>
      <c r="AG16" s="7">
        <v>33.6</v>
      </c>
      <c r="AH16" s="7">
        <v>29</v>
      </c>
      <c r="AI16" s="7">
        <v>38.159999999999997</v>
      </c>
    </row>
    <row r="17" spans="1:35" s="7" customFormat="1" ht="12" x14ac:dyDescent="0.2">
      <c r="A17" s="7" t="s">
        <v>165</v>
      </c>
      <c r="B17" s="7" t="s">
        <v>177</v>
      </c>
      <c r="C17" s="7">
        <v>17</v>
      </c>
      <c r="D17" s="7">
        <v>15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7">
        <v>1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 t="s">
        <v>469</v>
      </c>
      <c r="S17" s="7" t="s">
        <v>168</v>
      </c>
      <c r="T17" s="7" t="s">
        <v>272</v>
      </c>
      <c r="U17" s="7" t="s">
        <v>168</v>
      </c>
      <c r="V17" s="7" t="s">
        <v>168</v>
      </c>
      <c r="W17" s="7" t="s">
        <v>168</v>
      </c>
      <c r="X17" s="7" t="s">
        <v>168</v>
      </c>
      <c r="Y17" s="7" t="s">
        <v>312</v>
      </c>
      <c r="Z17" s="7" t="s">
        <v>168</v>
      </c>
      <c r="AA17" s="7" t="s">
        <v>168</v>
      </c>
      <c r="AB17" s="7" t="s">
        <v>168</v>
      </c>
      <c r="AC17" s="7" t="s">
        <v>168</v>
      </c>
      <c r="AD17" s="7" t="s">
        <v>168</v>
      </c>
      <c r="AE17" s="7" t="s">
        <v>168</v>
      </c>
      <c r="AF17" s="7">
        <v>39.1</v>
      </c>
      <c r="AG17" s="7">
        <v>49.9</v>
      </c>
      <c r="AH17" s="7">
        <v>17</v>
      </c>
      <c r="AI17" s="7">
        <v>100</v>
      </c>
    </row>
    <row r="18" spans="1:35" s="7" customFormat="1" ht="12" x14ac:dyDescent="0.2">
      <c r="A18" s="7" t="s">
        <v>171</v>
      </c>
      <c r="B18" s="7" t="s">
        <v>177</v>
      </c>
      <c r="C18" s="7">
        <v>30</v>
      </c>
      <c r="D18" s="7">
        <v>26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2</v>
      </c>
      <c r="M18" s="7">
        <v>0</v>
      </c>
      <c r="N18" s="7">
        <v>0</v>
      </c>
      <c r="O18" s="7">
        <v>0</v>
      </c>
      <c r="P18" s="7">
        <v>1</v>
      </c>
      <c r="Q18" s="7">
        <v>0</v>
      </c>
      <c r="R18" s="7" t="s">
        <v>270</v>
      </c>
      <c r="S18" s="7" t="s">
        <v>168</v>
      </c>
      <c r="T18" s="7" t="s">
        <v>480</v>
      </c>
      <c r="U18" s="7" t="s">
        <v>168</v>
      </c>
      <c r="V18" s="7" t="s">
        <v>168</v>
      </c>
      <c r="W18" s="7" t="s">
        <v>168</v>
      </c>
      <c r="X18" s="7" t="s">
        <v>168</v>
      </c>
      <c r="Y18" s="7" t="s">
        <v>168</v>
      </c>
      <c r="Z18" s="7" t="s">
        <v>322</v>
      </c>
      <c r="AA18" s="7" t="s">
        <v>168</v>
      </c>
      <c r="AB18" s="7" t="s">
        <v>168</v>
      </c>
      <c r="AC18" s="7" t="s">
        <v>168</v>
      </c>
      <c r="AD18" s="7" t="s">
        <v>392</v>
      </c>
      <c r="AE18" s="7" t="s">
        <v>168</v>
      </c>
      <c r="AF18" s="7">
        <v>33.9</v>
      </c>
      <c r="AG18" s="7">
        <v>41.3</v>
      </c>
      <c r="AH18" s="7">
        <v>18</v>
      </c>
      <c r="AI18" s="7">
        <v>60</v>
      </c>
    </row>
    <row r="19" spans="1:35" s="7" customFormat="1" ht="12" x14ac:dyDescent="0.2">
      <c r="A19" s="7" t="s">
        <v>165</v>
      </c>
      <c r="B19" s="7" t="s">
        <v>183</v>
      </c>
      <c r="C19" s="7">
        <v>26</v>
      </c>
      <c r="D19" s="7">
        <v>19</v>
      </c>
      <c r="E19" s="7">
        <v>0</v>
      </c>
      <c r="F19" s="7">
        <v>6</v>
      </c>
      <c r="G19" s="7">
        <v>0</v>
      </c>
      <c r="H19" s="7">
        <v>0</v>
      </c>
      <c r="I19" s="7">
        <v>0</v>
      </c>
      <c r="J19" s="7">
        <v>0</v>
      </c>
      <c r="K19" s="7">
        <v>1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 t="s">
        <v>393</v>
      </c>
      <c r="S19" s="7" t="s">
        <v>168</v>
      </c>
      <c r="T19" s="7" t="s">
        <v>282</v>
      </c>
      <c r="U19" s="7" t="s">
        <v>168</v>
      </c>
      <c r="V19" s="7" t="s">
        <v>168</v>
      </c>
      <c r="W19" s="7" t="s">
        <v>168</v>
      </c>
      <c r="X19" s="7" t="s">
        <v>168</v>
      </c>
      <c r="Y19" s="7" t="s">
        <v>255</v>
      </c>
      <c r="Z19" s="7" t="s">
        <v>168</v>
      </c>
      <c r="AA19" s="7" t="s">
        <v>168</v>
      </c>
      <c r="AB19" s="7" t="s">
        <v>168</v>
      </c>
      <c r="AC19" s="7" t="s">
        <v>168</v>
      </c>
      <c r="AD19" s="7" t="s">
        <v>168</v>
      </c>
      <c r="AE19" s="7" t="s">
        <v>168</v>
      </c>
      <c r="AF19" s="7">
        <v>40.200000000000003</v>
      </c>
      <c r="AG19" s="7">
        <v>48.4</v>
      </c>
      <c r="AH19" s="7">
        <v>25</v>
      </c>
      <c r="AI19" s="7">
        <v>96.15</v>
      </c>
    </row>
    <row r="20" spans="1:35" s="7" customFormat="1" ht="12" x14ac:dyDescent="0.2">
      <c r="A20" s="7" t="s">
        <v>171</v>
      </c>
      <c r="B20" s="7" t="s">
        <v>183</v>
      </c>
      <c r="C20" s="7">
        <v>28</v>
      </c>
      <c r="D20" s="7">
        <v>26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1</v>
      </c>
      <c r="M20" s="7">
        <v>0</v>
      </c>
      <c r="N20" s="7">
        <v>0</v>
      </c>
      <c r="O20" s="7">
        <v>0</v>
      </c>
      <c r="P20" s="7">
        <v>1</v>
      </c>
      <c r="Q20" s="7">
        <v>0</v>
      </c>
      <c r="R20" s="7" t="s">
        <v>192</v>
      </c>
      <c r="S20" s="7" t="s">
        <v>168</v>
      </c>
      <c r="T20" s="7" t="s">
        <v>168</v>
      </c>
      <c r="U20" s="7" t="s">
        <v>168</v>
      </c>
      <c r="V20" s="7" t="s">
        <v>168</v>
      </c>
      <c r="W20" s="7" t="s">
        <v>168</v>
      </c>
      <c r="X20" s="7" t="s">
        <v>168</v>
      </c>
      <c r="Y20" s="7" t="s">
        <v>168</v>
      </c>
      <c r="Z20" s="7" t="s">
        <v>353</v>
      </c>
      <c r="AA20" s="7" t="s">
        <v>168</v>
      </c>
      <c r="AB20" s="7" t="s">
        <v>168</v>
      </c>
      <c r="AC20" s="7" t="s">
        <v>168</v>
      </c>
      <c r="AD20" s="7" t="s">
        <v>352</v>
      </c>
      <c r="AE20" s="7" t="s">
        <v>168</v>
      </c>
      <c r="AF20" s="7">
        <v>37.200000000000003</v>
      </c>
      <c r="AG20" s="7">
        <v>47.1</v>
      </c>
      <c r="AH20" s="7">
        <v>26</v>
      </c>
      <c r="AI20" s="7">
        <v>92.86</v>
      </c>
    </row>
    <row r="21" spans="1:35" s="7" customFormat="1" ht="12" x14ac:dyDescent="0.2">
      <c r="A21" s="7" t="s">
        <v>165</v>
      </c>
      <c r="B21" s="7" t="s">
        <v>189</v>
      </c>
      <c r="C21" s="7">
        <v>17</v>
      </c>
      <c r="D21" s="7">
        <v>11</v>
      </c>
      <c r="E21" s="7">
        <v>0</v>
      </c>
      <c r="F21" s="7">
        <v>1</v>
      </c>
      <c r="G21" s="7">
        <v>0</v>
      </c>
      <c r="H21" s="7">
        <v>0</v>
      </c>
      <c r="I21" s="7">
        <v>0</v>
      </c>
      <c r="J21" s="7">
        <v>1</v>
      </c>
      <c r="K21" s="7">
        <v>4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 t="s">
        <v>518</v>
      </c>
      <c r="S21" s="7" t="s">
        <v>168</v>
      </c>
      <c r="T21" s="7" t="s">
        <v>169</v>
      </c>
      <c r="U21" s="7" t="s">
        <v>168</v>
      </c>
      <c r="V21" s="7" t="s">
        <v>168</v>
      </c>
      <c r="W21" s="7" t="s">
        <v>168</v>
      </c>
      <c r="X21" s="7" t="s">
        <v>309</v>
      </c>
      <c r="Y21" s="7" t="s">
        <v>309</v>
      </c>
      <c r="Z21" s="7" t="s">
        <v>168</v>
      </c>
      <c r="AA21" s="7" t="s">
        <v>168</v>
      </c>
      <c r="AB21" s="7" t="s">
        <v>168</v>
      </c>
      <c r="AC21" s="7" t="s">
        <v>168</v>
      </c>
      <c r="AD21" s="7" t="s">
        <v>168</v>
      </c>
      <c r="AE21" s="7" t="s">
        <v>168</v>
      </c>
      <c r="AF21" s="7">
        <v>43.1</v>
      </c>
      <c r="AG21" s="7">
        <v>52.7</v>
      </c>
      <c r="AH21" s="7">
        <v>16</v>
      </c>
      <c r="AI21" s="7">
        <v>94.12</v>
      </c>
    </row>
    <row r="22" spans="1:35" s="7" customFormat="1" ht="12" x14ac:dyDescent="0.2">
      <c r="A22" s="7" t="s">
        <v>171</v>
      </c>
      <c r="B22" s="7" t="s">
        <v>189</v>
      </c>
      <c r="C22" s="7">
        <v>28</v>
      </c>
      <c r="D22" s="7">
        <v>25</v>
      </c>
      <c r="E22" s="7">
        <v>0</v>
      </c>
      <c r="F22" s="7">
        <v>1</v>
      </c>
      <c r="G22" s="7">
        <v>0</v>
      </c>
      <c r="H22" s="7">
        <v>0</v>
      </c>
      <c r="I22" s="7">
        <v>0</v>
      </c>
      <c r="J22" s="7">
        <v>0</v>
      </c>
      <c r="K22" s="7">
        <v>1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1</v>
      </c>
      <c r="R22" s="7" t="s">
        <v>223</v>
      </c>
      <c r="S22" s="7" t="s">
        <v>168</v>
      </c>
      <c r="T22" s="7" t="s">
        <v>275</v>
      </c>
      <c r="U22" s="7" t="s">
        <v>168</v>
      </c>
      <c r="V22" s="7" t="s">
        <v>168</v>
      </c>
      <c r="W22" s="7" t="s">
        <v>168</v>
      </c>
      <c r="X22" s="7" t="s">
        <v>168</v>
      </c>
      <c r="Y22" s="7" t="s">
        <v>430</v>
      </c>
      <c r="Z22" s="7" t="s">
        <v>168</v>
      </c>
      <c r="AA22" s="7" t="s">
        <v>168</v>
      </c>
      <c r="AB22" s="7" t="s">
        <v>168</v>
      </c>
      <c r="AC22" s="7" t="s">
        <v>168</v>
      </c>
      <c r="AD22" s="7" t="s">
        <v>168</v>
      </c>
      <c r="AE22" s="7" t="s">
        <v>460</v>
      </c>
      <c r="AF22" s="7">
        <v>37.200000000000003</v>
      </c>
      <c r="AG22" s="7">
        <v>45.8</v>
      </c>
      <c r="AH22" s="7">
        <v>24</v>
      </c>
      <c r="AI22" s="7">
        <v>85.71</v>
      </c>
    </row>
    <row r="23" spans="1:35" s="7" customFormat="1" ht="12" x14ac:dyDescent="0.2">
      <c r="A23" s="7" t="s">
        <v>165</v>
      </c>
      <c r="B23" s="7" t="s">
        <v>201</v>
      </c>
      <c r="C23" s="7">
        <v>48</v>
      </c>
      <c r="D23" s="7">
        <v>29</v>
      </c>
      <c r="E23" s="7">
        <v>0</v>
      </c>
      <c r="F23" s="7">
        <v>12</v>
      </c>
      <c r="G23" s="7">
        <v>3</v>
      </c>
      <c r="H23" s="7">
        <v>0</v>
      </c>
      <c r="I23" s="7">
        <v>0</v>
      </c>
      <c r="J23" s="7">
        <v>1</v>
      </c>
      <c r="K23" s="7">
        <v>1</v>
      </c>
      <c r="L23" s="7">
        <v>1</v>
      </c>
      <c r="M23" s="7">
        <v>0</v>
      </c>
      <c r="N23" s="7">
        <v>0</v>
      </c>
      <c r="O23" s="7">
        <v>0</v>
      </c>
      <c r="P23" s="7">
        <v>1</v>
      </c>
      <c r="Q23" s="7">
        <v>0</v>
      </c>
      <c r="R23" s="7" t="s">
        <v>454</v>
      </c>
      <c r="S23" s="7" t="s">
        <v>168</v>
      </c>
      <c r="T23" s="7" t="s">
        <v>374</v>
      </c>
      <c r="U23" s="7" t="s">
        <v>179</v>
      </c>
      <c r="V23" s="7" t="s">
        <v>168</v>
      </c>
      <c r="W23" s="7" t="s">
        <v>168</v>
      </c>
      <c r="X23" s="7" t="s">
        <v>379</v>
      </c>
      <c r="Y23" s="7" t="s">
        <v>281</v>
      </c>
      <c r="Z23" s="7" t="s">
        <v>519</v>
      </c>
      <c r="AA23" s="7" t="s">
        <v>168</v>
      </c>
      <c r="AB23" s="7" t="s">
        <v>168</v>
      </c>
      <c r="AC23" s="7" t="s">
        <v>168</v>
      </c>
      <c r="AD23" s="7" t="s">
        <v>375</v>
      </c>
      <c r="AE23" s="7" t="s">
        <v>168</v>
      </c>
      <c r="AF23" s="7">
        <v>43.5</v>
      </c>
      <c r="AG23" s="7">
        <v>52.8</v>
      </c>
      <c r="AH23" s="7">
        <v>48</v>
      </c>
      <c r="AI23" s="7">
        <v>100</v>
      </c>
    </row>
    <row r="24" spans="1:35" s="7" customFormat="1" ht="12" x14ac:dyDescent="0.2">
      <c r="A24" s="7" t="s">
        <v>171</v>
      </c>
      <c r="B24" s="7" t="s">
        <v>201</v>
      </c>
      <c r="C24" s="7">
        <v>41</v>
      </c>
      <c r="D24" s="7">
        <v>39</v>
      </c>
      <c r="E24" s="7">
        <v>0</v>
      </c>
      <c r="F24" s="7">
        <v>2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 t="s">
        <v>244</v>
      </c>
      <c r="S24" s="7" t="s">
        <v>168</v>
      </c>
      <c r="T24" s="7" t="s">
        <v>186</v>
      </c>
      <c r="U24" s="7" t="s">
        <v>168</v>
      </c>
      <c r="V24" s="7" t="s">
        <v>168</v>
      </c>
      <c r="W24" s="7" t="s">
        <v>168</v>
      </c>
      <c r="X24" s="7" t="s">
        <v>168</v>
      </c>
      <c r="Y24" s="7" t="s">
        <v>168</v>
      </c>
      <c r="Z24" s="7" t="s">
        <v>168</v>
      </c>
      <c r="AA24" s="7" t="s">
        <v>168</v>
      </c>
      <c r="AB24" s="7" t="s">
        <v>168</v>
      </c>
      <c r="AC24" s="7" t="s">
        <v>168</v>
      </c>
      <c r="AD24" s="7" t="s">
        <v>168</v>
      </c>
      <c r="AE24" s="7" t="s">
        <v>168</v>
      </c>
      <c r="AF24" s="7">
        <v>36.200000000000003</v>
      </c>
      <c r="AG24" s="7">
        <v>45.3</v>
      </c>
      <c r="AH24" s="7">
        <v>33</v>
      </c>
      <c r="AI24" s="7">
        <v>80.489999999999995</v>
      </c>
    </row>
    <row r="25" spans="1:35" s="7" customFormat="1" ht="12" x14ac:dyDescent="0.2">
      <c r="A25" s="7" t="s">
        <v>165</v>
      </c>
      <c r="B25" s="7" t="s">
        <v>210</v>
      </c>
      <c r="C25" s="7">
        <v>97</v>
      </c>
      <c r="D25" s="7">
        <v>67</v>
      </c>
      <c r="E25" s="7">
        <v>1</v>
      </c>
      <c r="F25" s="7">
        <v>17</v>
      </c>
      <c r="G25" s="7">
        <v>0</v>
      </c>
      <c r="H25" s="7">
        <v>1</v>
      </c>
      <c r="I25" s="7">
        <v>0</v>
      </c>
      <c r="J25" s="7">
        <v>1</v>
      </c>
      <c r="K25" s="7">
        <v>2</v>
      </c>
      <c r="L25" s="7">
        <v>3</v>
      </c>
      <c r="M25" s="7">
        <v>0</v>
      </c>
      <c r="N25" s="7">
        <v>1</v>
      </c>
      <c r="O25" s="7">
        <v>0</v>
      </c>
      <c r="P25" s="7">
        <v>4</v>
      </c>
      <c r="Q25" s="7">
        <v>0</v>
      </c>
      <c r="R25" s="7" t="s">
        <v>414</v>
      </c>
      <c r="S25" s="7" t="s">
        <v>256</v>
      </c>
      <c r="T25" s="7" t="s">
        <v>520</v>
      </c>
      <c r="U25" s="7" t="s">
        <v>168</v>
      </c>
      <c r="V25" s="7" t="s">
        <v>480</v>
      </c>
      <c r="W25" s="7" t="s">
        <v>168</v>
      </c>
      <c r="X25" s="7" t="s">
        <v>360</v>
      </c>
      <c r="Y25" s="7" t="s">
        <v>235</v>
      </c>
      <c r="Z25" s="7" t="s">
        <v>226</v>
      </c>
      <c r="AA25" s="7" t="s">
        <v>168</v>
      </c>
      <c r="AB25" s="7" t="s">
        <v>353</v>
      </c>
      <c r="AC25" s="7" t="s">
        <v>168</v>
      </c>
      <c r="AD25" s="7" t="s">
        <v>521</v>
      </c>
      <c r="AE25" s="7" t="s">
        <v>168</v>
      </c>
      <c r="AF25" s="7">
        <v>41.3</v>
      </c>
      <c r="AG25" s="7">
        <v>48.6</v>
      </c>
      <c r="AH25" s="7">
        <v>93</v>
      </c>
      <c r="AI25" s="7">
        <v>95.88</v>
      </c>
    </row>
    <row r="26" spans="1:35" s="7" customFormat="1" ht="12" x14ac:dyDescent="0.2">
      <c r="A26" s="7" t="s">
        <v>171</v>
      </c>
      <c r="B26" s="7" t="s">
        <v>210</v>
      </c>
      <c r="C26" s="7">
        <v>159</v>
      </c>
      <c r="D26" s="7">
        <v>134</v>
      </c>
      <c r="E26" s="7">
        <v>1</v>
      </c>
      <c r="F26" s="7">
        <v>19</v>
      </c>
      <c r="G26" s="7">
        <v>0</v>
      </c>
      <c r="H26" s="7">
        <v>0</v>
      </c>
      <c r="I26" s="7">
        <v>0</v>
      </c>
      <c r="J26" s="7">
        <v>1</v>
      </c>
      <c r="K26" s="7">
        <v>3</v>
      </c>
      <c r="L26" s="7">
        <v>1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 t="s">
        <v>195</v>
      </c>
      <c r="S26" s="7" t="s">
        <v>192</v>
      </c>
      <c r="T26" s="7" t="s">
        <v>522</v>
      </c>
      <c r="U26" s="7" t="s">
        <v>168</v>
      </c>
      <c r="V26" s="7" t="s">
        <v>168</v>
      </c>
      <c r="W26" s="7" t="s">
        <v>168</v>
      </c>
      <c r="X26" s="7" t="s">
        <v>200</v>
      </c>
      <c r="Y26" s="7" t="s">
        <v>359</v>
      </c>
      <c r="Z26" s="7" t="s">
        <v>395</v>
      </c>
      <c r="AA26" s="7" t="s">
        <v>168</v>
      </c>
      <c r="AB26" s="7" t="s">
        <v>168</v>
      </c>
      <c r="AC26" s="7" t="s">
        <v>168</v>
      </c>
      <c r="AD26" s="7" t="s">
        <v>168</v>
      </c>
      <c r="AE26" s="7" t="s">
        <v>168</v>
      </c>
      <c r="AF26" s="7">
        <v>34.1</v>
      </c>
      <c r="AG26" s="7">
        <v>39.799999999999997</v>
      </c>
      <c r="AH26" s="7">
        <v>117</v>
      </c>
      <c r="AI26" s="7">
        <v>73.58</v>
      </c>
    </row>
    <row r="27" spans="1:35" s="7" customFormat="1" ht="12" x14ac:dyDescent="0.2">
      <c r="A27" s="7" t="s">
        <v>165</v>
      </c>
      <c r="B27" s="7" t="s">
        <v>220</v>
      </c>
      <c r="C27" s="7">
        <v>303</v>
      </c>
      <c r="D27" s="7">
        <v>240</v>
      </c>
      <c r="E27" s="7">
        <v>2</v>
      </c>
      <c r="F27" s="7">
        <v>49</v>
      </c>
      <c r="G27" s="7">
        <v>1</v>
      </c>
      <c r="H27" s="7">
        <v>1</v>
      </c>
      <c r="I27" s="7">
        <v>4</v>
      </c>
      <c r="J27" s="7">
        <v>0</v>
      </c>
      <c r="K27" s="7">
        <v>2</v>
      </c>
      <c r="L27" s="7">
        <v>0</v>
      </c>
      <c r="M27" s="7">
        <v>1</v>
      </c>
      <c r="N27" s="7">
        <v>0</v>
      </c>
      <c r="O27" s="7">
        <v>0</v>
      </c>
      <c r="P27" s="7">
        <v>3</v>
      </c>
      <c r="Q27" s="7">
        <v>0</v>
      </c>
      <c r="R27" s="7" t="s">
        <v>231</v>
      </c>
      <c r="S27" s="7" t="s">
        <v>223</v>
      </c>
      <c r="T27" s="7" t="s">
        <v>387</v>
      </c>
      <c r="U27" s="7" t="s">
        <v>519</v>
      </c>
      <c r="V27" s="7" t="s">
        <v>423</v>
      </c>
      <c r="W27" s="7" t="s">
        <v>257</v>
      </c>
      <c r="X27" s="7" t="s">
        <v>168</v>
      </c>
      <c r="Y27" s="7" t="s">
        <v>222</v>
      </c>
      <c r="Z27" s="7" t="s">
        <v>168</v>
      </c>
      <c r="AA27" s="7" t="s">
        <v>295</v>
      </c>
      <c r="AB27" s="7" t="s">
        <v>168</v>
      </c>
      <c r="AC27" s="7" t="s">
        <v>168</v>
      </c>
      <c r="AD27" s="7" t="s">
        <v>523</v>
      </c>
      <c r="AE27" s="7" t="s">
        <v>168</v>
      </c>
      <c r="AF27" s="7">
        <v>37.9</v>
      </c>
      <c r="AG27" s="7">
        <v>43.4</v>
      </c>
      <c r="AH27" s="7">
        <v>293</v>
      </c>
      <c r="AI27" s="7">
        <v>96.7</v>
      </c>
    </row>
    <row r="28" spans="1:35" s="7" customFormat="1" ht="12" x14ac:dyDescent="0.2">
      <c r="A28" s="7" t="s">
        <v>171</v>
      </c>
      <c r="B28" s="7" t="s">
        <v>220</v>
      </c>
      <c r="C28" s="7">
        <v>360</v>
      </c>
      <c r="D28" s="7">
        <v>320</v>
      </c>
      <c r="E28" s="7">
        <v>1</v>
      </c>
      <c r="F28" s="7">
        <v>27</v>
      </c>
      <c r="G28" s="7">
        <v>1</v>
      </c>
      <c r="H28" s="7">
        <v>5</v>
      </c>
      <c r="I28" s="7">
        <v>1</v>
      </c>
      <c r="J28" s="7">
        <v>1</v>
      </c>
      <c r="K28" s="7">
        <v>1</v>
      </c>
      <c r="L28" s="7">
        <v>1</v>
      </c>
      <c r="M28" s="7">
        <v>0</v>
      </c>
      <c r="N28" s="7">
        <v>0</v>
      </c>
      <c r="O28" s="7">
        <v>0</v>
      </c>
      <c r="P28" s="7">
        <v>2</v>
      </c>
      <c r="Q28" s="7">
        <v>0</v>
      </c>
      <c r="R28" s="7" t="s">
        <v>234</v>
      </c>
      <c r="S28" s="7" t="s">
        <v>274</v>
      </c>
      <c r="T28" s="7" t="s">
        <v>246</v>
      </c>
      <c r="U28" s="7" t="s">
        <v>403</v>
      </c>
      <c r="V28" s="7" t="s">
        <v>240</v>
      </c>
      <c r="W28" s="7" t="s">
        <v>407</v>
      </c>
      <c r="X28" s="7" t="s">
        <v>266</v>
      </c>
      <c r="Y28" s="7" t="s">
        <v>231</v>
      </c>
      <c r="Z28" s="7" t="s">
        <v>206</v>
      </c>
      <c r="AA28" s="7" t="s">
        <v>168</v>
      </c>
      <c r="AB28" s="7" t="s">
        <v>168</v>
      </c>
      <c r="AC28" s="7" t="s">
        <v>168</v>
      </c>
      <c r="AD28" s="7" t="s">
        <v>524</v>
      </c>
      <c r="AE28" s="7" t="s">
        <v>168</v>
      </c>
      <c r="AF28" s="7">
        <v>32</v>
      </c>
      <c r="AG28" s="7">
        <v>35.9</v>
      </c>
      <c r="AH28" s="7">
        <v>244</v>
      </c>
      <c r="AI28" s="7">
        <v>67.78</v>
      </c>
    </row>
    <row r="29" spans="1:35" s="7" customFormat="1" ht="12" x14ac:dyDescent="0.2">
      <c r="A29" s="7" t="s">
        <v>165</v>
      </c>
      <c r="B29" s="7" t="s">
        <v>239</v>
      </c>
      <c r="C29" s="7">
        <v>631</v>
      </c>
      <c r="D29" s="7">
        <v>500</v>
      </c>
      <c r="E29" s="7">
        <v>4</v>
      </c>
      <c r="F29" s="7">
        <v>111</v>
      </c>
      <c r="G29" s="7">
        <v>4</v>
      </c>
      <c r="H29" s="7">
        <v>0</v>
      </c>
      <c r="I29" s="7">
        <v>2</v>
      </c>
      <c r="J29" s="7">
        <v>1</v>
      </c>
      <c r="K29" s="7">
        <v>3</v>
      </c>
      <c r="L29" s="7">
        <v>1</v>
      </c>
      <c r="M29" s="7">
        <v>1</v>
      </c>
      <c r="N29" s="7">
        <v>0</v>
      </c>
      <c r="O29" s="7">
        <v>0</v>
      </c>
      <c r="P29" s="7">
        <v>3</v>
      </c>
      <c r="Q29" s="7">
        <v>1</v>
      </c>
      <c r="R29" s="7" t="s">
        <v>240</v>
      </c>
      <c r="S29" s="7" t="s">
        <v>266</v>
      </c>
      <c r="T29" s="7" t="s">
        <v>308</v>
      </c>
      <c r="U29" s="7" t="s">
        <v>243</v>
      </c>
      <c r="V29" s="7" t="s">
        <v>168</v>
      </c>
      <c r="W29" s="7" t="s">
        <v>519</v>
      </c>
      <c r="X29" s="7" t="s">
        <v>486</v>
      </c>
      <c r="Y29" s="7" t="s">
        <v>293</v>
      </c>
      <c r="Z29" s="7" t="s">
        <v>360</v>
      </c>
      <c r="AA29" s="7" t="s">
        <v>248</v>
      </c>
      <c r="AB29" s="7" t="s">
        <v>168</v>
      </c>
      <c r="AC29" s="7" t="s">
        <v>168</v>
      </c>
      <c r="AD29" s="7" t="s">
        <v>181</v>
      </c>
      <c r="AE29" s="7" t="s">
        <v>408</v>
      </c>
      <c r="AF29" s="7">
        <v>33.9</v>
      </c>
      <c r="AG29" s="7">
        <v>38.299999999999997</v>
      </c>
      <c r="AH29" s="7">
        <v>500</v>
      </c>
      <c r="AI29" s="7">
        <v>79.239999999999995</v>
      </c>
    </row>
    <row r="30" spans="1:35" s="7" customFormat="1" ht="12" x14ac:dyDescent="0.2">
      <c r="A30" s="7" t="s">
        <v>171</v>
      </c>
      <c r="B30" s="7" t="s">
        <v>239</v>
      </c>
      <c r="C30" s="7">
        <v>721</v>
      </c>
      <c r="D30" s="7">
        <v>657</v>
      </c>
      <c r="E30" s="7">
        <v>4</v>
      </c>
      <c r="F30" s="7">
        <v>47</v>
      </c>
      <c r="G30" s="7">
        <v>4</v>
      </c>
      <c r="H30" s="7">
        <v>0</v>
      </c>
      <c r="I30" s="7">
        <v>0</v>
      </c>
      <c r="J30" s="7">
        <v>1</v>
      </c>
      <c r="K30" s="7">
        <v>2</v>
      </c>
      <c r="L30" s="7">
        <v>2</v>
      </c>
      <c r="M30" s="7">
        <v>1</v>
      </c>
      <c r="N30" s="7">
        <v>0</v>
      </c>
      <c r="O30" s="7">
        <v>0</v>
      </c>
      <c r="P30" s="7">
        <v>1</v>
      </c>
      <c r="Q30" s="7">
        <v>2</v>
      </c>
      <c r="R30" s="7" t="s">
        <v>311</v>
      </c>
      <c r="S30" s="7" t="s">
        <v>351</v>
      </c>
      <c r="T30" s="7" t="s">
        <v>360</v>
      </c>
      <c r="U30" s="7" t="s">
        <v>248</v>
      </c>
      <c r="V30" s="7" t="s">
        <v>168</v>
      </c>
      <c r="W30" s="7" t="s">
        <v>168</v>
      </c>
      <c r="X30" s="7" t="s">
        <v>396</v>
      </c>
      <c r="Y30" s="7" t="s">
        <v>395</v>
      </c>
      <c r="Z30" s="7" t="s">
        <v>360</v>
      </c>
      <c r="AA30" s="7" t="s">
        <v>272</v>
      </c>
      <c r="AB30" s="7" t="s">
        <v>168</v>
      </c>
      <c r="AC30" s="7" t="s">
        <v>168</v>
      </c>
      <c r="AD30" s="7" t="s">
        <v>328</v>
      </c>
      <c r="AE30" s="7" t="s">
        <v>525</v>
      </c>
      <c r="AF30" s="7">
        <v>29.5</v>
      </c>
      <c r="AG30" s="7">
        <v>33.1</v>
      </c>
      <c r="AH30" s="7">
        <v>300</v>
      </c>
      <c r="AI30" s="7">
        <v>41.61</v>
      </c>
    </row>
    <row r="31" spans="1:35" s="7" customFormat="1" ht="12" x14ac:dyDescent="0.2">
      <c r="A31" s="7" t="s">
        <v>165</v>
      </c>
      <c r="B31" s="7" t="s">
        <v>252</v>
      </c>
      <c r="C31" s="7">
        <v>627</v>
      </c>
      <c r="D31" s="7">
        <v>499</v>
      </c>
      <c r="E31" s="7">
        <v>5</v>
      </c>
      <c r="F31" s="7">
        <v>102</v>
      </c>
      <c r="G31" s="7">
        <v>1</v>
      </c>
      <c r="H31" s="7">
        <v>1</v>
      </c>
      <c r="I31" s="7">
        <v>3</v>
      </c>
      <c r="J31" s="7">
        <v>3</v>
      </c>
      <c r="K31" s="7">
        <v>6</v>
      </c>
      <c r="L31" s="7">
        <v>4</v>
      </c>
      <c r="M31" s="7">
        <v>1</v>
      </c>
      <c r="N31" s="7">
        <v>0</v>
      </c>
      <c r="O31" s="7">
        <v>0</v>
      </c>
      <c r="P31" s="7">
        <v>1</v>
      </c>
      <c r="Q31" s="7">
        <v>1</v>
      </c>
      <c r="R31" s="7" t="s">
        <v>280</v>
      </c>
      <c r="S31" s="7" t="s">
        <v>284</v>
      </c>
      <c r="T31" s="7" t="s">
        <v>305</v>
      </c>
      <c r="U31" s="7" t="s">
        <v>388</v>
      </c>
      <c r="V31" s="7" t="s">
        <v>409</v>
      </c>
      <c r="W31" s="7" t="s">
        <v>215</v>
      </c>
      <c r="X31" s="7" t="s">
        <v>209</v>
      </c>
      <c r="Y31" s="7" t="s">
        <v>244</v>
      </c>
      <c r="Z31" s="7" t="s">
        <v>172</v>
      </c>
      <c r="AA31" s="7" t="s">
        <v>353</v>
      </c>
      <c r="AB31" s="7" t="s">
        <v>168</v>
      </c>
      <c r="AC31" s="7" t="s">
        <v>168</v>
      </c>
      <c r="AD31" s="7" t="s">
        <v>281</v>
      </c>
      <c r="AE31" s="7" t="s">
        <v>486</v>
      </c>
      <c r="AF31" s="7">
        <v>33</v>
      </c>
      <c r="AG31" s="7">
        <v>37.700000000000003</v>
      </c>
      <c r="AH31" s="7">
        <v>465</v>
      </c>
      <c r="AI31" s="7">
        <v>74.16</v>
      </c>
    </row>
    <row r="32" spans="1:35" s="7" customFormat="1" ht="12" x14ac:dyDescent="0.2">
      <c r="A32" s="7" t="s">
        <v>171</v>
      </c>
      <c r="B32" s="7" t="s">
        <v>252</v>
      </c>
      <c r="C32" s="7">
        <v>757</v>
      </c>
      <c r="D32" s="7">
        <v>700</v>
      </c>
      <c r="E32" s="7">
        <v>5</v>
      </c>
      <c r="F32" s="7">
        <v>31</v>
      </c>
      <c r="G32" s="7">
        <v>1</v>
      </c>
      <c r="H32" s="7">
        <v>3</v>
      </c>
      <c r="I32" s="7">
        <v>3</v>
      </c>
      <c r="J32" s="7">
        <v>2</v>
      </c>
      <c r="K32" s="7">
        <v>2</v>
      </c>
      <c r="L32" s="7">
        <v>4</v>
      </c>
      <c r="M32" s="7">
        <v>0</v>
      </c>
      <c r="N32" s="7">
        <v>1</v>
      </c>
      <c r="O32" s="7">
        <v>0</v>
      </c>
      <c r="P32" s="7">
        <v>5</v>
      </c>
      <c r="Q32" s="7">
        <v>0</v>
      </c>
      <c r="R32" s="7" t="s">
        <v>456</v>
      </c>
      <c r="S32" s="7" t="s">
        <v>322</v>
      </c>
      <c r="T32" s="7" t="s">
        <v>276</v>
      </c>
      <c r="U32" s="7" t="s">
        <v>245</v>
      </c>
      <c r="V32" s="7" t="s">
        <v>322</v>
      </c>
      <c r="W32" s="7" t="s">
        <v>175</v>
      </c>
      <c r="X32" s="7" t="s">
        <v>218</v>
      </c>
      <c r="Y32" s="7" t="s">
        <v>209</v>
      </c>
      <c r="Z32" s="7" t="s">
        <v>303</v>
      </c>
      <c r="AA32" s="7" t="s">
        <v>168</v>
      </c>
      <c r="AB32" s="7" t="s">
        <v>169</v>
      </c>
      <c r="AC32" s="7" t="s">
        <v>168</v>
      </c>
      <c r="AD32" s="7" t="s">
        <v>423</v>
      </c>
      <c r="AE32" s="7" t="s">
        <v>168</v>
      </c>
      <c r="AF32" s="7">
        <v>28.9</v>
      </c>
      <c r="AG32" s="7">
        <v>32.1</v>
      </c>
      <c r="AH32" s="7">
        <v>266</v>
      </c>
      <c r="AI32" s="7">
        <v>35.14</v>
      </c>
    </row>
    <row r="33" spans="1:35" s="7" customFormat="1" ht="12" x14ac:dyDescent="0.2">
      <c r="A33" s="7" t="s">
        <v>165</v>
      </c>
      <c r="B33" s="7" t="s">
        <v>265</v>
      </c>
      <c r="C33" s="7">
        <v>596</v>
      </c>
      <c r="D33" s="7">
        <v>490</v>
      </c>
      <c r="E33" s="7">
        <v>3</v>
      </c>
      <c r="F33" s="7">
        <v>87</v>
      </c>
      <c r="G33" s="7">
        <v>1</v>
      </c>
      <c r="H33" s="7">
        <v>2</v>
      </c>
      <c r="I33" s="7">
        <v>0</v>
      </c>
      <c r="J33" s="7">
        <v>2</v>
      </c>
      <c r="K33" s="7">
        <v>5</v>
      </c>
      <c r="L33" s="7">
        <v>4</v>
      </c>
      <c r="M33" s="7">
        <v>0</v>
      </c>
      <c r="N33" s="7">
        <v>1</v>
      </c>
      <c r="O33" s="7">
        <v>0</v>
      </c>
      <c r="P33" s="7">
        <v>0</v>
      </c>
      <c r="Q33" s="7">
        <v>1</v>
      </c>
      <c r="R33" s="7" t="s">
        <v>305</v>
      </c>
      <c r="S33" s="7" t="s">
        <v>323</v>
      </c>
      <c r="T33" s="7" t="s">
        <v>270</v>
      </c>
      <c r="U33" s="7" t="s">
        <v>215</v>
      </c>
      <c r="V33" s="7" t="s">
        <v>228</v>
      </c>
      <c r="W33" s="7" t="s">
        <v>168</v>
      </c>
      <c r="X33" s="7" t="s">
        <v>277</v>
      </c>
      <c r="Y33" s="7" t="s">
        <v>245</v>
      </c>
      <c r="Z33" s="7" t="s">
        <v>181</v>
      </c>
      <c r="AA33" s="7" t="s">
        <v>168</v>
      </c>
      <c r="AB33" s="7" t="s">
        <v>195</v>
      </c>
      <c r="AC33" s="7" t="s">
        <v>168</v>
      </c>
      <c r="AD33" s="7" t="s">
        <v>168</v>
      </c>
      <c r="AE33" s="7" t="s">
        <v>526</v>
      </c>
      <c r="AF33" s="7">
        <v>33.5</v>
      </c>
      <c r="AG33" s="7">
        <v>38.1</v>
      </c>
      <c r="AH33" s="7">
        <v>477</v>
      </c>
      <c r="AI33" s="7">
        <v>80.03</v>
      </c>
    </row>
    <row r="34" spans="1:35" s="7" customFormat="1" ht="12" x14ac:dyDescent="0.2">
      <c r="A34" s="7" t="s">
        <v>171</v>
      </c>
      <c r="B34" s="7" t="s">
        <v>265</v>
      </c>
      <c r="C34" s="7">
        <v>526</v>
      </c>
      <c r="D34" s="7">
        <v>456</v>
      </c>
      <c r="E34" s="7">
        <v>3</v>
      </c>
      <c r="F34" s="7">
        <v>46</v>
      </c>
      <c r="G34" s="7">
        <v>2</v>
      </c>
      <c r="H34" s="7">
        <v>5</v>
      </c>
      <c r="I34" s="7">
        <v>1</v>
      </c>
      <c r="J34" s="7">
        <v>3</v>
      </c>
      <c r="K34" s="7">
        <v>5</v>
      </c>
      <c r="L34" s="7">
        <v>1</v>
      </c>
      <c r="M34" s="7">
        <v>0</v>
      </c>
      <c r="N34" s="7">
        <v>1</v>
      </c>
      <c r="O34" s="7">
        <v>0</v>
      </c>
      <c r="P34" s="7">
        <v>2</v>
      </c>
      <c r="Q34" s="7">
        <v>1</v>
      </c>
      <c r="R34" s="7" t="s">
        <v>272</v>
      </c>
      <c r="S34" s="7" t="s">
        <v>276</v>
      </c>
      <c r="T34" s="7" t="s">
        <v>196</v>
      </c>
      <c r="U34" s="7" t="s">
        <v>312</v>
      </c>
      <c r="V34" s="7" t="s">
        <v>218</v>
      </c>
      <c r="W34" s="7" t="s">
        <v>359</v>
      </c>
      <c r="X34" s="7" t="s">
        <v>323</v>
      </c>
      <c r="Y34" s="7" t="s">
        <v>302</v>
      </c>
      <c r="Z34" s="7" t="s">
        <v>287</v>
      </c>
      <c r="AA34" s="7" t="s">
        <v>168</v>
      </c>
      <c r="AB34" s="7" t="s">
        <v>250</v>
      </c>
      <c r="AC34" s="7" t="s">
        <v>168</v>
      </c>
      <c r="AD34" s="7" t="s">
        <v>311</v>
      </c>
      <c r="AE34" s="7" t="s">
        <v>169</v>
      </c>
      <c r="AF34" s="7">
        <v>30.1</v>
      </c>
      <c r="AG34" s="7">
        <v>33.5</v>
      </c>
      <c r="AH34" s="7">
        <v>255</v>
      </c>
      <c r="AI34" s="7">
        <v>48.48</v>
      </c>
    </row>
    <row r="35" spans="1:35" s="7" customFormat="1" ht="12" x14ac:dyDescent="0.2">
      <c r="A35" s="7" t="s">
        <v>165</v>
      </c>
      <c r="B35" s="7" t="s">
        <v>279</v>
      </c>
      <c r="C35" s="7">
        <v>531</v>
      </c>
      <c r="D35" s="7">
        <v>433</v>
      </c>
      <c r="E35" s="7">
        <v>4</v>
      </c>
      <c r="F35" s="7">
        <v>81</v>
      </c>
      <c r="G35" s="7">
        <v>1</v>
      </c>
      <c r="H35" s="7">
        <v>1</v>
      </c>
      <c r="I35" s="7">
        <v>2</v>
      </c>
      <c r="J35" s="7">
        <v>2</v>
      </c>
      <c r="K35" s="7">
        <v>1</v>
      </c>
      <c r="L35" s="7">
        <v>2</v>
      </c>
      <c r="M35" s="7">
        <v>1</v>
      </c>
      <c r="N35" s="7">
        <v>0</v>
      </c>
      <c r="O35" s="7">
        <v>0</v>
      </c>
      <c r="P35" s="7">
        <v>1</v>
      </c>
      <c r="Q35" s="7">
        <v>2</v>
      </c>
      <c r="R35" s="7" t="s">
        <v>281</v>
      </c>
      <c r="S35" s="7" t="s">
        <v>309</v>
      </c>
      <c r="T35" s="7" t="s">
        <v>256</v>
      </c>
      <c r="U35" s="7" t="s">
        <v>233</v>
      </c>
      <c r="V35" s="7" t="s">
        <v>386</v>
      </c>
      <c r="W35" s="7" t="s">
        <v>316</v>
      </c>
      <c r="X35" s="7" t="s">
        <v>254</v>
      </c>
      <c r="Y35" s="7" t="s">
        <v>302</v>
      </c>
      <c r="Z35" s="7" t="s">
        <v>174</v>
      </c>
      <c r="AA35" s="7" t="s">
        <v>361</v>
      </c>
      <c r="AB35" s="7" t="s">
        <v>168</v>
      </c>
      <c r="AC35" s="7" t="s">
        <v>168</v>
      </c>
      <c r="AD35" s="7" t="s">
        <v>238</v>
      </c>
      <c r="AE35" s="7" t="s">
        <v>399</v>
      </c>
      <c r="AF35" s="7">
        <v>34.1</v>
      </c>
      <c r="AG35" s="7">
        <v>38.6</v>
      </c>
      <c r="AH35" s="7">
        <v>452</v>
      </c>
      <c r="AI35" s="7">
        <v>85.12</v>
      </c>
    </row>
    <row r="36" spans="1:35" s="7" customFormat="1" ht="12" x14ac:dyDescent="0.2">
      <c r="A36" s="7" t="s">
        <v>171</v>
      </c>
      <c r="B36" s="7" t="s">
        <v>279</v>
      </c>
      <c r="C36" s="7">
        <v>479</v>
      </c>
      <c r="D36" s="7">
        <v>423</v>
      </c>
      <c r="E36" s="7">
        <v>3</v>
      </c>
      <c r="F36" s="7">
        <v>34</v>
      </c>
      <c r="G36" s="7">
        <v>2</v>
      </c>
      <c r="H36" s="7">
        <v>6</v>
      </c>
      <c r="I36" s="7">
        <v>0</v>
      </c>
      <c r="J36" s="7">
        <v>3</v>
      </c>
      <c r="K36" s="7">
        <v>3</v>
      </c>
      <c r="L36" s="7">
        <v>4</v>
      </c>
      <c r="M36" s="7">
        <v>0</v>
      </c>
      <c r="N36" s="7">
        <v>0</v>
      </c>
      <c r="O36" s="7">
        <v>0</v>
      </c>
      <c r="P36" s="7">
        <v>1</v>
      </c>
      <c r="Q36" s="7">
        <v>0</v>
      </c>
      <c r="R36" s="7" t="s">
        <v>299</v>
      </c>
      <c r="S36" s="7" t="s">
        <v>359</v>
      </c>
      <c r="T36" s="7" t="s">
        <v>311</v>
      </c>
      <c r="U36" s="7" t="s">
        <v>233</v>
      </c>
      <c r="V36" s="7" t="s">
        <v>181</v>
      </c>
      <c r="W36" s="7" t="s">
        <v>168</v>
      </c>
      <c r="X36" s="7" t="s">
        <v>286</v>
      </c>
      <c r="Y36" s="7" t="s">
        <v>297</v>
      </c>
      <c r="Z36" s="7" t="s">
        <v>323</v>
      </c>
      <c r="AA36" s="7" t="s">
        <v>168</v>
      </c>
      <c r="AB36" s="7" t="s">
        <v>168</v>
      </c>
      <c r="AC36" s="7" t="s">
        <v>168</v>
      </c>
      <c r="AD36" s="7" t="s">
        <v>295</v>
      </c>
      <c r="AE36" s="7" t="s">
        <v>168</v>
      </c>
      <c r="AF36" s="7">
        <v>30.3</v>
      </c>
      <c r="AG36" s="7">
        <v>33.5</v>
      </c>
      <c r="AH36" s="7">
        <v>239</v>
      </c>
      <c r="AI36" s="7">
        <v>49.9</v>
      </c>
    </row>
    <row r="37" spans="1:35" s="7" customFormat="1" ht="12" x14ac:dyDescent="0.2">
      <c r="A37" s="7" t="s">
        <v>165</v>
      </c>
      <c r="B37" s="7" t="s">
        <v>288</v>
      </c>
      <c r="C37" s="7">
        <v>592</v>
      </c>
      <c r="D37" s="7">
        <v>484</v>
      </c>
      <c r="E37" s="7">
        <v>8</v>
      </c>
      <c r="F37" s="7">
        <v>84</v>
      </c>
      <c r="G37" s="7">
        <v>0</v>
      </c>
      <c r="H37" s="7">
        <v>3</v>
      </c>
      <c r="I37" s="7">
        <v>0</v>
      </c>
      <c r="J37" s="7">
        <v>2</v>
      </c>
      <c r="K37" s="7">
        <v>6</v>
      </c>
      <c r="L37" s="7">
        <v>3</v>
      </c>
      <c r="M37" s="7">
        <v>0</v>
      </c>
      <c r="N37" s="7">
        <v>1</v>
      </c>
      <c r="O37" s="7">
        <v>0</v>
      </c>
      <c r="P37" s="7">
        <v>1</v>
      </c>
      <c r="Q37" s="7">
        <v>0</v>
      </c>
      <c r="R37" s="7" t="s">
        <v>390</v>
      </c>
      <c r="S37" s="7" t="s">
        <v>302</v>
      </c>
      <c r="T37" s="7" t="s">
        <v>243</v>
      </c>
      <c r="U37" s="7" t="s">
        <v>168</v>
      </c>
      <c r="V37" s="7" t="s">
        <v>222</v>
      </c>
      <c r="W37" s="7" t="s">
        <v>168</v>
      </c>
      <c r="X37" s="7" t="s">
        <v>242</v>
      </c>
      <c r="Y37" s="7" t="s">
        <v>353</v>
      </c>
      <c r="Z37" s="7" t="s">
        <v>199</v>
      </c>
      <c r="AA37" s="7" t="s">
        <v>168</v>
      </c>
      <c r="AB37" s="7" t="s">
        <v>230</v>
      </c>
      <c r="AC37" s="7" t="s">
        <v>168</v>
      </c>
      <c r="AD37" s="7" t="s">
        <v>255</v>
      </c>
      <c r="AE37" s="7" t="s">
        <v>168</v>
      </c>
      <c r="AF37" s="7">
        <v>33.1</v>
      </c>
      <c r="AG37" s="7">
        <v>37.799999999999997</v>
      </c>
      <c r="AH37" s="7">
        <v>467</v>
      </c>
      <c r="AI37" s="7">
        <v>78.89</v>
      </c>
    </row>
    <row r="38" spans="1:35" s="7" customFormat="1" ht="12" x14ac:dyDescent="0.2">
      <c r="A38" s="7" t="s">
        <v>171</v>
      </c>
      <c r="B38" s="7" t="s">
        <v>288</v>
      </c>
      <c r="C38" s="7">
        <v>549</v>
      </c>
      <c r="D38" s="7">
        <v>507</v>
      </c>
      <c r="E38" s="7">
        <v>2</v>
      </c>
      <c r="F38" s="7">
        <v>29</v>
      </c>
      <c r="G38" s="7">
        <v>1</v>
      </c>
      <c r="H38" s="7">
        <v>1</v>
      </c>
      <c r="I38" s="7">
        <v>1</v>
      </c>
      <c r="J38" s="7">
        <v>2</v>
      </c>
      <c r="K38" s="7">
        <v>4</v>
      </c>
      <c r="L38" s="7">
        <v>0</v>
      </c>
      <c r="M38" s="7">
        <v>0</v>
      </c>
      <c r="N38" s="7">
        <v>1</v>
      </c>
      <c r="O38" s="7">
        <v>0</v>
      </c>
      <c r="P38" s="7">
        <v>1</v>
      </c>
      <c r="Q38" s="7">
        <v>0</v>
      </c>
      <c r="R38" s="7" t="s">
        <v>250</v>
      </c>
      <c r="S38" s="7" t="s">
        <v>390</v>
      </c>
      <c r="T38" s="7" t="s">
        <v>303</v>
      </c>
      <c r="U38" s="7" t="s">
        <v>260</v>
      </c>
      <c r="V38" s="7" t="s">
        <v>250</v>
      </c>
      <c r="W38" s="7" t="s">
        <v>392</v>
      </c>
      <c r="X38" s="7" t="s">
        <v>272</v>
      </c>
      <c r="Y38" s="7" t="s">
        <v>209</v>
      </c>
      <c r="Z38" s="7" t="s">
        <v>168</v>
      </c>
      <c r="AA38" s="7" t="s">
        <v>168</v>
      </c>
      <c r="AB38" s="7" t="s">
        <v>395</v>
      </c>
      <c r="AC38" s="7" t="s">
        <v>168</v>
      </c>
      <c r="AD38" s="7" t="s">
        <v>284</v>
      </c>
      <c r="AE38" s="7" t="s">
        <v>168</v>
      </c>
      <c r="AF38" s="7">
        <v>29.5</v>
      </c>
      <c r="AG38" s="7">
        <v>33.4</v>
      </c>
      <c r="AH38" s="7">
        <v>221</v>
      </c>
      <c r="AI38" s="7">
        <v>40.26</v>
      </c>
    </row>
    <row r="39" spans="1:35" s="7" customFormat="1" ht="12" x14ac:dyDescent="0.2">
      <c r="A39" s="7" t="s">
        <v>165</v>
      </c>
      <c r="B39" s="7" t="s">
        <v>301</v>
      </c>
      <c r="C39" s="7">
        <v>654</v>
      </c>
      <c r="D39" s="7">
        <v>523</v>
      </c>
      <c r="E39" s="7">
        <v>9</v>
      </c>
      <c r="F39" s="7">
        <v>101</v>
      </c>
      <c r="G39" s="7">
        <v>2</v>
      </c>
      <c r="H39" s="7">
        <v>1</v>
      </c>
      <c r="I39" s="7">
        <v>1</v>
      </c>
      <c r="J39" s="7">
        <v>4</v>
      </c>
      <c r="K39" s="7">
        <v>4</v>
      </c>
      <c r="L39" s="7">
        <v>3</v>
      </c>
      <c r="M39" s="7">
        <v>0</v>
      </c>
      <c r="N39" s="7">
        <v>2</v>
      </c>
      <c r="O39" s="7">
        <v>0</v>
      </c>
      <c r="P39" s="7">
        <v>4</v>
      </c>
      <c r="Q39" s="7">
        <v>0</v>
      </c>
      <c r="R39" s="7" t="s">
        <v>289</v>
      </c>
      <c r="S39" s="7" t="s">
        <v>272</v>
      </c>
      <c r="T39" s="7" t="s">
        <v>244</v>
      </c>
      <c r="U39" s="7" t="s">
        <v>190</v>
      </c>
      <c r="V39" s="7" t="s">
        <v>312</v>
      </c>
      <c r="W39" s="7" t="s">
        <v>390</v>
      </c>
      <c r="X39" s="7" t="s">
        <v>240</v>
      </c>
      <c r="Y39" s="7" t="s">
        <v>284</v>
      </c>
      <c r="Z39" s="7" t="s">
        <v>353</v>
      </c>
      <c r="AA39" s="7" t="s">
        <v>168</v>
      </c>
      <c r="AB39" s="7" t="s">
        <v>328</v>
      </c>
      <c r="AC39" s="7" t="s">
        <v>168</v>
      </c>
      <c r="AD39" s="7" t="s">
        <v>230</v>
      </c>
      <c r="AE39" s="7" t="s">
        <v>168</v>
      </c>
      <c r="AF39" s="7">
        <v>34</v>
      </c>
      <c r="AG39" s="7">
        <v>38.6</v>
      </c>
      <c r="AH39" s="7">
        <v>545</v>
      </c>
      <c r="AI39" s="7">
        <v>83.33</v>
      </c>
    </row>
    <row r="40" spans="1:35" s="7" customFormat="1" ht="12" x14ac:dyDescent="0.2">
      <c r="A40" s="7" t="s">
        <v>171</v>
      </c>
      <c r="B40" s="7" t="s">
        <v>301</v>
      </c>
      <c r="C40" s="7">
        <v>536</v>
      </c>
      <c r="D40" s="7">
        <v>491</v>
      </c>
      <c r="E40" s="7">
        <v>4</v>
      </c>
      <c r="F40" s="7">
        <v>29</v>
      </c>
      <c r="G40" s="7">
        <v>4</v>
      </c>
      <c r="H40" s="7">
        <v>3</v>
      </c>
      <c r="I40" s="7">
        <v>0</v>
      </c>
      <c r="J40" s="7">
        <v>0</v>
      </c>
      <c r="K40" s="7">
        <v>1</v>
      </c>
      <c r="L40" s="7">
        <v>2</v>
      </c>
      <c r="M40" s="7">
        <v>0</v>
      </c>
      <c r="N40" s="7">
        <v>0</v>
      </c>
      <c r="O40" s="7">
        <v>0</v>
      </c>
      <c r="P40" s="7">
        <v>1</v>
      </c>
      <c r="Q40" s="7">
        <v>1</v>
      </c>
      <c r="R40" s="7" t="s">
        <v>392</v>
      </c>
      <c r="S40" s="7" t="s">
        <v>250</v>
      </c>
      <c r="T40" s="7" t="s">
        <v>323</v>
      </c>
      <c r="U40" s="7" t="s">
        <v>234</v>
      </c>
      <c r="V40" s="7" t="s">
        <v>248</v>
      </c>
      <c r="W40" s="7" t="s">
        <v>168</v>
      </c>
      <c r="X40" s="7" t="s">
        <v>168</v>
      </c>
      <c r="Y40" s="7" t="s">
        <v>217</v>
      </c>
      <c r="Z40" s="7" t="s">
        <v>193</v>
      </c>
      <c r="AA40" s="7" t="s">
        <v>168</v>
      </c>
      <c r="AB40" s="7" t="s">
        <v>168</v>
      </c>
      <c r="AC40" s="7" t="s">
        <v>168</v>
      </c>
      <c r="AD40" s="7" t="s">
        <v>222</v>
      </c>
      <c r="AE40" s="7" t="s">
        <v>404</v>
      </c>
      <c r="AF40" s="7">
        <v>30.6</v>
      </c>
      <c r="AG40" s="7">
        <v>33.6</v>
      </c>
      <c r="AH40" s="7">
        <v>291</v>
      </c>
      <c r="AI40" s="7">
        <v>54.29</v>
      </c>
    </row>
    <row r="41" spans="1:35" s="7" customFormat="1" ht="12" x14ac:dyDescent="0.2">
      <c r="A41" s="7" t="s">
        <v>165</v>
      </c>
      <c r="B41" s="7" t="s">
        <v>307</v>
      </c>
      <c r="C41" s="7">
        <v>564</v>
      </c>
      <c r="D41" s="7">
        <v>279</v>
      </c>
      <c r="E41" s="7">
        <v>3</v>
      </c>
      <c r="F41" s="7">
        <v>261</v>
      </c>
      <c r="G41" s="7">
        <v>8</v>
      </c>
      <c r="H41" s="7">
        <v>5</v>
      </c>
      <c r="I41" s="7">
        <v>1</v>
      </c>
      <c r="J41" s="7">
        <v>1</v>
      </c>
      <c r="K41" s="7">
        <v>0</v>
      </c>
      <c r="L41" s="7">
        <v>2</v>
      </c>
      <c r="M41" s="7">
        <v>0</v>
      </c>
      <c r="N41" s="7">
        <v>0</v>
      </c>
      <c r="O41" s="7">
        <v>0</v>
      </c>
      <c r="P41" s="7">
        <v>2</v>
      </c>
      <c r="Q41" s="7">
        <v>2</v>
      </c>
      <c r="R41" s="7" t="s">
        <v>310</v>
      </c>
      <c r="S41" s="7" t="s">
        <v>302</v>
      </c>
      <c r="T41" s="7" t="s">
        <v>204</v>
      </c>
      <c r="U41" s="7" t="s">
        <v>527</v>
      </c>
      <c r="V41" s="7" t="s">
        <v>528</v>
      </c>
      <c r="W41" s="7" t="s">
        <v>179</v>
      </c>
      <c r="X41" s="7" t="s">
        <v>216</v>
      </c>
      <c r="Y41" s="7" t="s">
        <v>168</v>
      </c>
      <c r="Z41" s="7" t="s">
        <v>447</v>
      </c>
      <c r="AA41" s="7" t="s">
        <v>168</v>
      </c>
      <c r="AB41" s="7" t="s">
        <v>168</v>
      </c>
      <c r="AC41" s="7" t="s">
        <v>168</v>
      </c>
      <c r="AD41" s="7" t="s">
        <v>222</v>
      </c>
      <c r="AE41" s="7" t="s">
        <v>250</v>
      </c>
      <c r="AF41" s="7">
        <v>42.9</v>
      </c>
      <c r="AG41" s="7">
        <v>53.3</v>
      </c>
      <c r="AH41" s="7">
        <v>522</v>
      </c>
      <c r="AI41" s="7">
        <v>92.55</v>
      </c>
    </row>
    <row r="42" spans="1:35" s="7" customFormat="1" ht="12" x14ac:dyDescent="0.2">
      <c r="A42" s="7" t="s">
        <v>171</v>
      </c>
      <c r="B42" s="7" t="s">
        <v>307</v>
      </c>
      <c r="C42" s="7">
        <v>617</v>
      </c>
      <c r="D42" s="7">
        <v>471</v>
      </c>
      <c r="E42" s="7">
        <v>1</v>
      </c>
      <c r="F42" s="7">
        <v>130</v>
      </c>
      <c r="G42" s="7">
        <v>4</v>
      </c>
      <c r="H42" s="7">
        <v>3</v>
      </c>
      <c r="I42" s="7">
        <v>2</v>
      </c>
      <c r="J42" s="7">
        <v>1</v>
      </c>
      <c r="K42" s="7">
        <v>1</v>
      </c>
      <c r="L42" s="7">
        <v>2</v>
      </c>
      <c r="M42" s="7">
        <v>0</v>
      </c>
      <c r="N42" s="7">
        <v>0</v>
      </c>
      <c r="O42" s="7">
        <v>0</v>
      </c>
      <c r="P42" s="7">
        <v>1</v>
      </c>
      <c r="Q42" s="7">
        <v>1</v>
      </c>
      <c r="R42" s="7" t="s">
        <v>245</v>
      </c>
      <c r="S42" s="7" t="s">
        <v>241</v>
      </c>
      <c r="T42" s="7" t="s">
        <v>185</v>
      </c>
      <c r="U42" s="7" t="s">
        <v>182</v>
      </c>
      <c r="V42" s="7" t="s">
        <v>303</v>
      </c>
      <c r="W42" s="7" t="s">
        <v>393</v>
      </c>
      <c r="X42" s="7" t="s">
        <v>195</v>
      </c>
      <c r="Y42" s="7" t="s">
        <v>260</v>
      </c>
      <c r="Z42" s="7" t="s">
        <v>207</v>
      </c>
      <c r="AA42" s="7" t="s">
        <v>168</v>
      </c>
      <c r="AB42" s="7" t="s">
        <v>168</v>
      </c>
      <c r="AC42" s="7" t="s">
        <v>168</v>
      </c>
      <c r="AD42" s="7" t="s">
        <v>465</v>
      </c>
      <c r="AE42" s="7" t="s">
        <v>529</v>
      </c>
      <c r="AF42" s="7">
        <v>33.4</v>
      </c>
      <c r="AG42" s="7">
        <v>39.200000000000003</v>
      </c>
      <c r="AH42" s="7">
        <v>425</v>
      </c>
      <c r="AI42" s="7">
        <v>68.88</v>
      </c>
    </row>
    <row r="43" spans="1:35" s="7" customFormat="1" ht="12" x14ac:dyDescent="0.2">
      <c r="A43" s="7" t="s">
        <v>165</v>
      </c>
      <c r="B43" s="7" t="s">
        <v>314</v>
      </c>
      <c r="C43" s="7">
        <v>672</v>
      </c>
      <c r="D43" s="7">
        <v>431</v>
      </c>
      <c r="E43" s="7">
        <v>8</v>
      </c>
      <c r="F43" s="7">
        <v>216</v>
      </c>
      <c r="G43" s="7">
        <v>3</v>
      </c>
      <c r="H43" s="7">
        <v>3</v>
      </c>
      <c r="I43" s="7">
        <v>3</v>
      </c>
      <c r="J43" s="7">
        <v>3</v>
      </c>
      <c r="K43" s="7">
        <v>2</v>
      </c>
      <c r="L43" s="7">
        <v>0</v>
      </c>
      <c r="M43" s="7">
        <v>1</v>
      </c>
      <c r="N43" s="7">
        <v>0</v>
      </c>
      <c r="O43" s="7">
        <v>0</v>
      </c>
      <c r="P43" s="7">
        <v>2</v>
      </c>
      <c r="Q43" s="7">
        <v>0</v>
      </c>
      <c r="R43" s="7" t="s">
        <v>256</v>
      </c>
      <c r="S43" s="7" t="s">
        <v>315</v>
      </c>
      <c r="T43" s="7" t="s">
        <v>379</v>
      </c>
      <c r="U43" s="7" t="s">
        <v>322</v>
      </c>
      <c r="V43" s="7" t="s">
        <v>261</v>
      </c>
      <c r="W43" s="7" t="s">
        <v>388</v>
      </c>
      <c r="X43" s="7" t="s">
        <v>313</v>
      </c>
      <c r="Y43" s="7" t="s">
        <v>291</v>
      </c>
      <c r="Z43" s="7" t="s">
        <v>168</v>
      </c>
      <c r="AA43" s="7" t="s">
        <v>181</v>
      </c>
      <c r="AB43" s="7" t="s">
        <v>168</v>
      </c>
      <c r="AC43" s="7" t="s">
        <v>168</v>
      </c>
      <c r="AD43" s="7" t="s">
        <v>393</v>
      </c>
      <c r="AE43" s="7" t="s">
        <v>168</v>
      </c>
      <c r="AF43" s="7">
        <v>35.200000000000003</v>
      </c>
      <c r="AG43" s="7">
        <v>42.4</v>
      </c>
      <c r="AH43" s="7">
        <v>529</v>
      </c>
      <c r="AI43" s="7">
        <v>78.72</v>
      </c>
    </row>
    <row r="44" spans="1:35" s="7" customFormat="1" ht="12" x14ac:dyDescent="0.2">
      <c r="A44" s="7" t="s">
        <v>171</v>
      </c>
      <c r="B44" s="7" t="s">
        <v>314</v>
      </c>
      <c r="C44" s="7">
        <v>705</v>
      </c>
      <c r="D44" s="7">
        <v>652</v>
      </c>
      <c r="E44" s="7">
        <v>4</v>
      </c>
      <c r="F44" s="7">
        <v>35</v>
      </c>
      <c r="G44" s="7">
        <v>3</v>
      </c>
      <c r="H44" s="7">
        <v>3</v>
      </c>
      <c r="I44" s="7">
        <v>0</v>
      </c>
      <c r="J44" s="7">
        <v>0</v>
      </c>
      <c r="K44" s="7">
        <v>2</v>
      </c>
      <c r="L44" s="7">
        <v>2</v>
      </c>
      <c r="M44" s="7">
        <v>1</v>
      </c>
      <c r="N44" s="7">
        <v>0</v>
      </c>
      <c r="O44" s="7">
        <v>0</v>
      </c>
      <c r="P44" s="7">
        <v>0</v>
      </c>
      <c r="Q44" s="7">
        <v>3</v>
      </c>
      <c r="R44" s="7" t="s">
        <v>264</v>
      </c>
      <c r="S44" s="7" t="s">
        <v>360</v>
      </c>
      <c r="T44" s="7" t="s">
        <v>312</v>
      </c>
      <c r="U44" s="7" t="s">
        <v>323</v>
      </c>
      <c r="V44" s="7" t="s">
        <v>330</v>
      </c>
      <c r="W44" s="7" t="s">
        <v>168</v>
      </c>
      <c r="X44" s="7" t="s">
        <v>168</v>
      </c>
      <c r="Y44" s="7" t="s">
        <v>317</v>
      </c>
      <c r="Z44" s="7" t="s">
        <v>345</v>
      </c>
      <c r="AA44" s="7" t="s">
        <v>378</v>
      </c>
      <c r="AB44" s="7" t="s">
        <v>168</v>
      </c>
      <c r="AC44" s="7" t="s">
        <v>168</v>
      </c>
      <c r="AD44" s="7" t="s">
        <v>168</v>
      </c>
      <c r="AE44" s="7" t="s">
        <v>530</v>
      </c>
      <c r="AF44" s="7">
        <v>27.8</v>
      </c>
      <c r="AG44" s="7">
        <v>31.3</v>
      </c>
      <c r="AH44" s="7">
        <v>151</v>
      </c>
      <c r="AI44" s="7">
        <v>21.42</v>
      </c>
    </row>
    <row r="45" spans="1:35" s="7" customFormat="1" ht="12" x14ac:dyDescent="0.2">
      <c r="A45" s="7" t="s">
        <v>165</v>
      </c>
      <c r="B45" s="7" t="s">
        <v>320</v>
      </c>
      <c r="C45" s="7">
        <v>695</v>
      </c>
      <c r="D45" s="7">
        <v>246</v>
      </c>
      <c r="E45" s="7">
        <v>0</v>
      </c>
      <c r="F45" s="7">
        <v>435</v>
      </c>
      <c r="G45" s="7">
        <v>4</v>
      </c>
      <c r="H45" s="7">
        <v>0</v>
      </c>
      <c r="I45" s="7">
        <v>0</v>
      </c>
      <c r="J45" s="7">
        <v>6</v>
      </c>
      <c r="K45" s="7">
        <v>2</v>
      </c>
      <c r="L45" s="7">
        <v>1</v>
      </c>
      <c r="M45" s="7">
        <v>0</v>
      </c>
      <c r="N45" s="7">
        <v>0</v>
      </c>
      <c r="O45" s="7">
        <v>0</v>
      </c>
      <c r="P45" s="7">
        <v>1</v>
      </c>
      <c r="Q45" s="7">
        <v>0</v>
      </c>
      <c r="R45" s="7" t="s">
        <v>258</v>
      </c>
      <c r="S45" s="7" t="s">
        <v>168</v>
      </c>
      <c r="T45" s="7" t="s">
        <v>469</v>
      </c>
      <c r="U45" s="7" t="s">
        <v>522</v>
      </c>
      <c r="V45" s="7" t="s">
        <v>168</v>
      </c>
      <c r="W45" s="7" t="s">
        <v>168</v>
      </c>
      <c r="X45" s="7" t="s">
        <v>378</v>
      </c>
      <c r="Y45" s="7" t="s">
        <v>291</v>
      </c>
      <c r="Z45" s="7" t="s">
        <v>238</v>
      </c>
      <c r="AA45" s="7" t="s">
        <v>168</v>
      </c>
      <c r="AB45" s="7" t="s">
        <v>168</v>
      </c>
      <c r="AC45" s="7" t="s">
        <v>168</v>
      </c>
      <c r="AD45" s="7" t="s">
        <v>230</v>
      </c>
      <c r="AE45" s="7" t="s">
        <v>168</v>
      </c>
      <c r="AF45" s="7">
        <v>39.1</v>
      </c>
      <c r="AG45" s="7">
        <v>45.2</v>
      </c>
      <c r="AH45" s="7">
        <v>645</v>
      </c>
      <c r="AI45" s="7">
        <v>92.81</v>
      </c>
    </row>
    <row r="46" spans="1:35" s="7" customFormat="1" ht="12" x14ac:dyDescent="0.2">
      <c r="A46" s="7" t="s">
        <v>171</v>
      </c>
      <c r="B46" s="7" t="s">
        <v>320</v>
      </c>
      <c r="C46" s="7">
        <v>773</v>
      </c>
      <c r="D46" s="7">
        <v>716</v>
      </c>
      <c r="E46" s="7">
        <v>5</v>
      </c>
      <c r="F46" s="7">
        <v>41</v>
      </c>
      <c r="G46" s="7">
        <v>4</v>
      </c>
      <c r="H46" s="7">
        <v>4</v>
      </c>
      <c r="I46" s="7">
        <v>0</v>
      </c>
      <c r="J46" s="7">
        <v>0</v>
      </c>
      <c r="K46" s="7">
        <v>2</v>
      </c>
      <c r="L46" s="7">
        <v>0</v>
      </c>
      <c r="M46" s="7">
        <v>0</v>
      </c>
      <c r="N46" s="7">
        <v>0</v>
      </c>
      <c r="O46" s="7">
        <v>0</v>
      </c>
      <c r="P46" s="7">
        <v>1</v>
      </c>
      <c r="Q46" s="7">
        <v>0</v>
      </c>
      <c r="R46" s="7" t="s">
        <v>264</v>
      </c>
      <c r="S46" s="7" t="s">
        <v>466</v>
      </c>
      <c r="T46" s="7" t="s">
        <v>360</v>
      </c>
      <c r="U46" s="7" t="s">
        <v>501</v>
      </c>
      <c r="V46" s="7" t="s">
        <v>304</v>
      </c>
      <c r="W46" s="7" t="s">
        <v>168</v>
      </c>
      <c r="X46" s="7" t="s">
        <v>168</v>
      </c>
      <c r="Y46" s="7" t="s">
        <v>172</v>
      </c>
      <c r="Z46" s="7" t="s">
        <v>168</v>
      </c>
      <c r="AA46" s="7" t="s">
        <v>168</v>
      </c>
      <c r="AB46" s="7" t="s">
        <v>168</v>
      </c>
      <c r="AC46" s="7" t="s">
        <v>168</v>
      </c>
      <c r="AD46" s="7" t="s">
        <v>228</v>
      </c>
      <c r="AE46" s="7" t="s">
        <v>168</v>
      </c>
      <c r="AF46" s="7">
        <v>27.8</v>
      </c>
      <c r="AG46" s="7">
        <v>31.4</v>
      </c>
      <c r="AH46" s="7">
        <v>199</v>
      </c>
      <c r="AI46" s="7">
        <v>25.74</v>
      </c>
    </row>
    <row r="47" spans="1:35" s="7" customFormat="1" ht="12" x14ac:dyDescent="0.2">
      <c r="A47" s="7" t="s">
        <v>165</v>
      </c>
      <c r="B47" s="7" t="s">
        <v>324</v>
      </c>
      <c r="C47" s="7">
        <v>836</v>
      </c>
      <c r="D47" s="7">
        <v>258</v>
      </c>
      <c r="E47" s="7">
        <v>0</v>
      </c>
      <c r="F47" s="7">
        <v>559</v>
      </c>
      <c r="G47" s="7">
        <v>18</v>
      </c>
      <c r="H47" s="7">
        <v>0</v>
      </c>
      <c r="I47" s="7">
        <v>0</v>
      </c>
      <c r="J47" s="7">
        <v>0</v>
      </c>
      <c r="K47" s="7">
        <v>0</v>
      </c>
      <c r="L47" s="7">
        <v>1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 t="s">
        <v>173</v>
      </c>
      <c r="S47" s="7" t="s">
        <v>168</v>
      </c>
      <c r="T47" s="7" t="s">
        <v>440</v>
      </c>
      <c r="U47" s="7" t="s">
        <v>385</v>
      </c>
      <c r="V47" s="7" t="s">
        <v>168</v>
      </c>
      <c r="W47" s="7" t="s">
        <v>168</v>
      </c>
      <c r="X47" s="7" t="s">
        <v>168</v>
      </c>
      <c r="Y47" s="7" t="s">
        <v>168</v>
      </c>
      <c r="Z47" s="7" t="s">
        <v>251</v>
      </c>
      <c r="AA47" s="7" t="s">
        <v>168</v>
      </c>
      <c r="AB47" s="7" t="s">
        <v>168</v>
      </c>
      <c r="AC47" s="7" t="s">
        <v>168</v>
      </c>
      <c r="AD47" s="7" t="s">
        <v>168</v>
      </c>
      <c r="AE47" s="7" t="s">
        <v>168</v>
      </c>
      <c r="AF47" s="7">
        <v>41.6</v>
      </c>
      <c r="AG47" s="7">
        <v>48.3</v>
      </c>
      <c r="AH47" s="7">
        <v>809</v>
      </c>
      <c r="AI47" s="7">
        <v>96.77</v>
      </c>
    </row>
    <row r="48" spans="1:35" s="7" customFormat="1" ht="12" x14ac:dyDescent="0.2">
      <c r="A48" s="7" t="s">
        <v>171</v>
      </c>
      <c r="B48" s="7" t="s">
        <v>324</v>
      </c>
      <c r="C48" s="7">
        <v>712</v>
      </c>
      <c r="D48" s="7">
        <v>674</v>
      </c>
      <c r="E48" s="7">
        <v>1</v>
      </c>
      <c r="F48" s="7">
        <v>27</v>
      </c>
      <c r="G48" s="7">
        <v>1</v>
      </c>
      <c r="H48" s="7">
        <v>0</v>
      </c>
      <c r="I48" s="7">
        <v>0</v>
      </c>
      <c r="J48" s="7">
        <v>1</v>
      </c>
      <c r="K48" s="7">
        <v>2</v>
      </c>
      <c r="L48" s="7">
        <v>2</v>
      </c>
      <c r="M48" s="7">
        <v>0</v>
      </c>
      <c r="N48" s="7">
        <v>0</v>
      </c>
      <c r="O48" s="7">
        <v>0</v>
      </c>
      <c r="P48" s="7">
        <v>3</v>
      </c>
      <c r="Q48" s="7">
        <v>1</v>
      </c>
      <c r="R48" s="7" t="s">
        <v>392</v>
      </c>
      <c r="S48" s="7" t="s">
        <v>173</v>
      </c>
      <c r="T48" s="7" t="s">
        <v>182</v>
      </c>
      <c r="U48" s="7" t="s">
        <v>284</v>
      </c>
      <c r="V48" s="7" t="s">
        <v>168</v>
      </c>
      <c r="W48" s="7" t="s">
        <v>168</v>
      </c>
      <c r="X48" s="7" t="s">
        <v>215</v>
      </c>
      <c r="Y48" s="7" t="s">
        <v>182</v>
      </c>
      <c r="Z48" s="7" t="s">
        <v>263</v>
      </c>
      <c r="AA48" s="7" t="s">
        <v>168</v>
      </c>
      <c r="AB48" s="7" t="s">
        <v>168</v>
      </c>
      <c r="AC48" s="7" t="s">
        <v>168</v>
      </c>
      <c r="AD48" s="7" t="s">
        <v>318</v>
      </c>
      <c r="AE48" s="7" t="s">
        <v>468</v>
      </c>
      <c r="AF48" s="7">
        <v>30.6</v>
      </c>
      <c r="AG48" s="7">
        <v>34.1</v>
      </c>
      <c r="AH48" s="7">
        <v>385</v>
      </c>
      <c r="AI48" s="7">
        <v>54.07</v>
      </c>
    </row>
    <row r="49" spans="1:35" s="7" customFormat="1" ht="12" x14ac:dyDescent="0.2">
      <c r="A49" s="7" t="s">
        <v>165</v>
      </c>
      <c r="B49" s="7" t="s">
        <v>332</v>
      </c>
      <c r="C49" s="7">
        <v>791</v>
      </c>
      <c r="D49" s="7">
        <v>231</v>
      </c>
      <c r="E49" s="7">
        <v>0</v>
      </c>
      <c r="F49" s="7">
        <v>552</v>
      </c>
      <c r="G49" s="7">
        <v>5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1</v>
      </c>
      <c r="N49" s="7">
        <v>0</v>
      </c>
      <c r="O49" s="7">
        <v>0</v>
      </c>
      <c r="P49" s="7">
        <v>2</v>
      </c>
      <c r="Q49" s="7">
        <v>0</v>
      </c>
      <c r="R49" s="7" t="s">
        <v>375</v>
      </c>
      <c r="S49" s="7" t="s">
        <v>168</v>
      </c>
      <c r="T49" s="7" t="s">
        <v>398</v>
      </c>
      <c r="U49" s="7" t="s">
        <v>228</v>
      </c>
      <c r="V49" s="7" t="s">
        <v>168</v>
      </c>
      <c r="W49" s="7" t="s">
        <v>168</v>
      </c>
      <c r="X49" s="7" t="s">
        <v>168</v>
      </c>
      <c r="Y49" s="7" t="s">
        <v>168</v>
      </c>
      <c r="Z49" s="7" t="s">
        <v>168</v>
      </c>
      <c r="AA49" s="7" t="s">
        <v>290</v>
      </c>
      <c r="AB49" s="7" t="s">
        <v>168</v>
      </c>
      <c r="AC49" s="7" t="s">
        <v>168</v>
      </c>
      <c r="AD49" s="7" t="s">
        <v>446</v>
      </c>
      <c r="AE49" s="7" t="s">
        <v>168</v>
      </c>
      <c r="AF49" s="7">
        <v>41.4</v>
      </c>
      <c r="AG49" s="7">
        <v>47.3</v>
      </c>
      <c r="AH49" s="7">
        <v>766</v>
      </c>
      <c r="AI49" s="7">
        <v>96.84</v>
      </c>
    </row>
    <row r="50" spans="1:35" s="7" customFormat="1" ht="12" x14ac:dyDescent="0.2">
      <c r="A50" s="7" t="s">
        <v>171</v>
      </c>
      <c r="B50" s="7" t="s">
        <v>332</v>
      </c>
      <c r="C50" s="7">
        <v>760</v>
      </c>
      <c r="D50" s="7">
        <v>717</v>
      </c>
      <c r="E50" s="7">
        <v>1</v>
      </c>
      <c r="F50" s="7">
        <v>30</v>
      </c>
      <c r="G50" s="7">
        <v>1</v>
      </c>
      <c r="H50" s="7">
        <v>0</v>
      </c>
      <c r="I50" s="7">
        <v>0</v>
      </c>
      <c r="J50" s="7">
        <v>3</v>
      </c>
      <c r="K50" s="7">
        <v>2</v>
      </c>
      <c r="L50" s="7">
        <v>0</v>
      </c>
      <c r="M50" s="7">
        <v>0</v>
      </c>
      <c r="N50" s="7">
        <v>0</v>
      </c>
      <c r="O50" s="7">
        <v>0</v>
      </c>
      <c r="P50" s="7">
        <v>5</v>
      </c>
      <c r="Q50" s="7">
        <v>1</v>
      </c>
      <c r="R50" s="7" t="s">
        <v>303</v>
      </c>
      <c r="S50" s="7" t="s">
        <v>359</v>
      </c>
      <c r="T50" s="7" t="s">
        <v>323</v>
      </c>
      <c r="U50" s="7" t="s">
        <v>312</v>
      </c>
      <c r="V50" s="7" t="s">
        <v>168</v>
      </c>
      <c r="W50" s="7" t="s">
        <v>168</v>
      </c>
      <c r="X50" s="7" t="s">
        <v>390</v>
      </c>
      <c r="Y50" s="7" t="s">
        <v>286</v>
      </c>
      <c r="Z50" s="7" t="s">
        <v>168</v>
      </c>
      <c r="AA50" s="7" t="s">
        <v>168</v>
      </c>
      <c r="AB50" s="7" t="s">
        <v>168</v>
      </c>
      <c r="AC50" s="7" t="s">
        <v>168</v>
      </c>
      <c r="AD50" s="7" t="s">
        <v>208</v>
      </c>
      <c r="AE50" s="7" t="s">
        <v>506</v>
      </c>
      <c r="AF50" s="7">
        <v>29.7</v>
      </c>
      <c r="AG50" s="7">
        <v>33.4</v>
      </c>
      <c r="AH50" s="7">
        <v>361</v>
      </c>
      <c r="AI50" s="7">
        <v>47.5</v>
      </c>
    </row>
    <row r="51" spans="1:35" s="7" customFormat="1" ht="12" x14ac:dyDescent="0.2">
      <c r="A51" s="7" t="s">
        <v>165</v>
      </c>
      <c r="B51" s="7" t="s">
        <v>341</v>
      </c>
      <c r="C51" s="7">
        <v>648</v>
      </c>
      <c r="D51" s="7">
        <v>181</v>
      </c>
      <c r="E51" s="7">
        <v>0</v>
      </c>
      <c r="F51" s="7">
        <v>459</v>
      </c>
      <c r="G51" s="7">
        <v>5</v>
      </c>
      <c r="H51" s="7">
        <v>1</v>
      </c>
      <c r="I51" s="7">
        <v>1</v>
      </c>
      <c r="J51" s="7">
        <v>0</v>
      </c>
      <c r="K51" s="7">
        <v>0</v>
      </c>
      <c r="L51" s="7">
        <v>1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 t="s">
        <v>531</v>
      </c>
      <c r="S51" s="7" t="s">
        <v>168</v>
      </c>
      <c r="T51" s="7" t="s">
        <v>532</v>
      </c>
      <c r="U51" s="7" t="s">
        <v>379</v>
      </c>
      <c r="V51" s="7" t="s">
        <v>442</v>
      </c>
      <c r="W51" s="7" t="s">
        <v>387</v>
      </c>
      <c r="X51" s="7" t="s">
        <v>168</v>
      </c>
      <c r="Y51" s="7" t="s">
        <v>168</v>
      </c>
      <c r="Z51" s="7" t="s">
        <v>214</v>
      </c>
      <c r="AA51" s="7" t="s">
        <v>168</v>
      </c>
      <c r="AB51" s="7" t="s">
        <v>168</v>
      </c>
      <c r="AC51" s="7" t="s">
        <v>168</v>
      </c>
      <c r="AD51" s="7" t="s">
        <v>168</v>
      </c>
      <c r="AE51" s="7" t="s">
        <v>168</v>
      </c>
      <c r="AF51" s="7">
        <v>43.3</v>
      </c>
      <c r="AG51" s="7">
        <v>49.4</v>
      </c>
      <c r="AH51" s="7">
        <v>636</v>
      </c>
      <c r="AI51" s="7">
        <v>98.15</v>
      </c>
    </row>
    <row r="52" spans="1:35" s="7" customFormat="1" ht="12" x14ac:dyDescent="0.2">
      <c r="A52" s="7" t="s">
        <v>171</v>
      </c>
      <c r="B52" s="7" t="s">
        <v>341</v>
      </c>
      <c r="C52" s="7">
        <v>613</v>
      </c>
      <c r="D52" s="7">
        <v>591</v>
      </c>
      <c r="E52" s="7">
        <v>1</v>
      </c>
      <c r="F52" s="7">
        <v>13</v>
      </c>
      <c r="G52" s="7">
        <v>2</v>
      </c>
      <c r="H52" s="7">
        <v>0</v>
      </c>
      <c r="I52" s="7">
        <v>0</v>
      </c>
      <c r="J52" s="7">
        <v>0</v>
      </c>
      <c r="K52" s="7">
        <v>3</v>
      </c>
      <c r="L52" s="7">
        <v>2</v>
      </c>
      <c r="M52" s="7">
        <v>0</v>
      </c>
      <c r="N52" s="7">
        <v>0</v>
      </c>
      <c r="O52" s="7">
        <v>0</v>
      </c>
      <c r="P52" s="7">
        <v>1</v>
      </c>
      <c r="Q52" s="7">
        <v>0</v>
      </c>
      <c r="R52" s="7" t="s">
        <v>218</v>
      </c>
      <c r="S52" s="7" t="s">
        <v>174</v>
      </c>
      <c r="T52" s="7" t="s">
        <v>456</v>
      </c>
      <c r="U52" s="7" t="s">
        <v>349</v>
      </c>
      <c r="V52" s="7" t="s">
        <v>168</v>
      </c>
      <c r="W52" s="7" t="s">
        <v>168</v>
      </c>
      <c r="X52" s="7" t="s">
        <v>168</v>
      </c>
      <c r="Y52" s="7" t="s">
        <v>225</v>
      </c>
      <c r="Z52" s="7" t="s">
        <v>264</v>
      </c>
      <c r="AA52" s="7" t="s">
        <v>168</v>
      </c>
      <c r="AB52" s="7" t="s">
        <v>168</v>
      </c>
      <c r="AC52" s="7" t="s">
        <v>168</v>
      </c>
      <c r="AD52" s="7" t="s">
        <v>336</v>
      </c>
      <c r="AE52" s="7" t="s">
        <v>168</v>
      </c>
      <c r="AF52" s="7">
        <v>29.4</v>
      </c>
      <c r="AG52" s="7">
        <v>33.200000000000003</v>
      </c>
      <c r="AH52" s="7">
        <v>238</v>
      </c>
      <c r="AI52" s="7">
        <v>38.83</v>
      </c>
    </row>
    <row r="53" spans="1:35" s="7" customFormat="1" ht="12" x14ac:dyDescent="0.2">
      <c r="A53" s="7" t="s">
        <v>165</v>
      </c>
      <c r="B53" s="7" t="s">
        <v>343</v>
      </c>
      <c r="C53" s="7">
        <v>424</v>
      </c>
      <c r="D53" s="7">
        <v>114</v>
      </c>
      <c r="E53" s="7">
        <v>0</v>
      </c>
      <c r="F53" s="7">
        <v>297</v>
      </c>
      <c r="G53" s="7">
        <v>5</v>
      </c>
      <c r="H53" s="7">
        <v>1</v>
      </c>
      <c r="I53" s="7">
        <v>0</v>
      </c>
      <c r="J53" s="7">
        <v>1</v>
      </c>
      <c r="K53" s="7">
        <v>1</v>
      </c>
      <c r="L53" s="7">
        <v>4</v>
      </c>
      <c r="M53" s="7">
        <v>0</v>
      </c>
      <c r="N53" s="7">
        <v>0</v>
      </c>
      <c r="O53" s="7">
        <v>0</v>
      </c>
      <c r="P53" s="7">
        <v>1</v>
      </c>
      <c r="Q53" s="7">
        <v>0</v>
      </c>
      <c r="R53" s="7" t="s">
        <v>398</v>
      </c>
      <c r="S53" s="7" t="s">
        <v>168</v>
      </c>
      <c r="T53" s="7" t="s">
        <v>520</v>
      </c>
      <c r="U53" s="7" t="s">
        <v>310</v>
      </c>
      <c r="V53" s="7" t="s">
        <v>241</v>
      </c>
      <c r="W53" s="7" t="s">
        <v>168</v>
      </c>
      <c r="X53" s="7" t="s">
        <v>471</v>
      </c>
      <c r="Y53" s="7" t="s">
        <v>389</v>
      </c>
      <c r="Z53" s="7" t="s">
        <v>385</v>
      </c>
      <c r="AA53" s="7" t="s">
        <v>168</v>
      </c>
      <c r="AB53" s="7" t="s">
        <v>168</v>
      </c>
      <c r="AC53" s="7" t="s">
        <v>168</v>
      </c>
      <c r="AD53" s="7" t="s">
        <v>287</v>
      </c>
      <c r="AE53" s="7" t="s">
        <v>168</v>
      </c>
      <c r="AF53" s="7">
        <v>43.8</v>
      </c>
      <c r="AG53" s="7">
        <v>51.5</v>
      </c>
      <c r="AH53" s="7">
        <v>418</v>
      </c>
      <c r="AI53" s="7">
        <v>98.58</v>
      </c>
    </row>
    <row r="54" spans="1:35" s="7" customFormat="1" ht="12" x14ac:dyDescent="0.2">
      <c r="A54" s="7" t="s">
        <v>171</v>
      </c>
      <c r="B54" s="7" t="s">
        <v>343</v>
      </c>
      <c r="C54" s="7">
        <v>412</v>
      </c>
      <c r="D54" s="7">
        <v>376</v>
      </c>
      <c r="E54" s="7">
        <v>2</v>
      </c>
      <c r="F54" s="7">
        <v>23</v>
      </c>
      <c r="G54" s="7">
        <v>4</v>
      </c>
      <c r="H54" s="7">
        <v>0</v>
      </c>
      <c r="I54" s="7">
        <v>0</v>
      </c>
      <c r="J54" s="7">
        <v>0</v>
      </c>
      <c r="K54" s="7">
        <v>2</v>
      </c>
      <c r="L54" s="7">
        <v>3</v>
      </c>
      <c r="M54" s="7">
        <v>0</v>
      </c>
      <c r="N54" s="7">
        <v>0</v>
      </c>
      <c r="O54" s="7">
        <v>0</v>
      </c>
      <c r="P54" s="7">
        <v>2</v>
      </c>
      <c r="Q54" s="7">
        <v>0</v>
      </c>
      <c r="R54" s="7" t="s">
        <v>275</v>
      </c>
      <c r="S54" s="7" t="s">
        <v>312</v>
      </c>
      <c r="T54" s="7" t="s">
        <v>308</v>
      </c>
      <c r="U54" s="7" t="s">
        <v>275</v>
      </c>
      <c r="V54" s="7" t="s">
        <v>168</v>
      </c>
      <c r="W54" s="7" t="s">
        <v>168</v>
      </c>
      <c r="X54" s="7" t="s">
        <v>168</v>
      </c>
      <c r="Y54" s="7" t="s">
        <v>412</v>
      </c>
      <c r="Z54" s="7" t="s">
        <v>361</v>
      </c>
      <c r="AA54" s="7" t="s">
        <v>168</v>
      </c>
      <c r="AB54" s="7" t="s">
        <v>168</v>
      </c>
      <c r="AC54" s="7" t="s">
        <v>168</v>
      </c>
      <c r="AD54" s="7" t="s">
        <v>172</v>
      </c>
      <c r="AE54" s="7" t="s">
        <v>168</v>
      </c>
      <c r="AF54" s="7">
        <v>32.1</v>
      </c>
      <c r="AG54" s="7">
        <v>37.1</v>
      </c>
      <c r="AH54" s="7">
        <v>258</v>
      </c>
      <c r="AI54" s="7">
        <v>62.62</v>
      </c>
    </row>
    <row r="55" spans="1:35" s="7" customFormat="1" ht="12" x14ac:dyDescent="0.2">
      <c r="A55" s="7" t="s">
        <v>165</v>
      </c>
      <c r="B55" s="7" t="s">
        <v>347</v>
      </c>
      <c r="C55" s="7">
        <v>342</v>
      </c>
      <c r="D55" s="7">
        <v>92</v>
      </c>
      <c r="E55" s="7">
        <v>1</v>
      </c>
      <c r="F55" s="7">
        <v>244</v>
      </c>
      <c r="G55" s="7">
        <v>4</v>
      </c>
      <c r="H55" s="7">
        <v>0</v>
      </c>
      <c r="I55" s="7">
        <v>0</v>
      </c>
      <c r="J55" s="7">
        <v>0</v>
      </c>
      <c r="K55" s="7">
        <v>0</v>
      </c>
      <c r="L55" s="7">
        <v>1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 t="s">
        <v>469</v>
      </c>
      <c r="S55" s="7" t="s">
        <v>393</v>
      </c>
      <c r="T55" s="7" t="s">
        <v>401</v>
      </c>
      <c r="U55" s="7" t="s">
        <v>446</v>
      </c>
      <c r="V55" s="7" t="s">
        <v>168</v>
      </c>
      <c r="W55" s="7" t="s">
        <v>168</v>
      </c>
      <c r="X55" s="7" t="s">
        <v>168</v>
      </c>
      <c r="Y55" s="7" t="s">
        <v>168</v>
      </c>
      <c r="Z55" s="7" t="s">
        <v>346</v>
      </c>
      <c r="AA55" s="7" t="s">
        <v>168</v>
      </c>
      <c r="AB55" s="7" t="s">
        <v>168</v>
      </c>
      <c r="AC55" s="7" t="s">
        <v>168</v>
      </c>
      <c r="AD55" s="7" t="s">
        <v>168</v>
      </c>
      <c r="AE55" s="7" t="s">
        <v>168</v>
      </c>
      <c r="AF55" s="7">
        <v>42.7</v>
      </c>
      <c r="AG55" s="7">
        <v>50.9</v>
      </c>
      <c r="AH55" s="7">
        <v>335</v>
      </c>
      <c r="AI55" s="7">
        <v>97.95</v>
      </c>
    </row>
    <row r="56" spans="1:35" s="7" customFormat="1" ht="12" x14ac:dyDescent="0.2">
      <c r="A56" s="7" t="s">
        <v>171</v>
      </c>
      <c r="B56" s="7" t="s">
        <v>347</v>
      </c>
      <c r="C56" s="7">
        <v>286</v>
      </c>
      <c r="D56" s="7">
        <v>267</v>
      </c>
      <c r="E56" s="7">
        <v>0</v>
      </c>
      <c r="F56" s="7">
        <v>13</v>
      </c>
      <c r="G56" s="7">
        <v>0</v>
      </c>
      <c r="H56" s="7">
        <v>0</v>
      </c>
      <c r="I56" s="7">
        <v>0</v>
      </c>
      <c r="J56" s="7">
        <v>0</v>
      </c>
      <c r="K56" s="7">
        <v>2</v>
      </c>
      <c r="L56" s="7">
        <v>2</v>
      </c>
      <c r="M56" s="7">
        <v>1</v>
      </c>
      <c r="N56" s="7">
        <v>0</v>
      </c>
      <c r="O56" s="7">
        <v>0</v>
      </c>
      <c r="P56" s="7">
        <v>0</v>
      </c>
      <c r="Q56" s="7">
        <v>1</v>
      </c>
      <c r="R56" s="7" t="s">
        <v>312</v>
      </c>
      <c r="S56" s="7" t="s">
        <v>168</v>
      </c>
      <c r="T56" s="7" t="s">
        <v>308</v>
      </c>
      <c r="U56" s="7" t="s">
        <v>168</v>
      </c>
      <c r="V56" s="7" t="s">
        <v>168</v>
      </c>
      <c r="W56" s="7" t="s">
        <v>168</v>
      </c>
      <c r="X56" s="7" t="s">
        <v>168</v>
      </c>
      <c r="Y56" s="7" t="s">
        <v>298</v>
      </c>
      <c r="Z56" s="7" t="s">
        <v>180</v>
      </c>
      <c r="AA56" s="7" t="s">
        <v>533</v>
      </c>
      <c r="AB56" s="7" t="s">
        <v>168</v>
      </c>
      <c r="AC56" s="7" t="s">
        <v>168</v>
      </c>
      <c r="AD56" s="7" t="s">
        <v>168</v>
      </c>
      <c r="AE56" s="7" t="s">
        <v>534</v>
      </c>
      <c r="AF56" s="7">
        <v>30.9</v>
      </c>
      <c r="AG56" s="7">
        <v>36</v>
      </c>
      <c r="AH56" s="7">
        <v>146</v>
      </c>
      <c r="AI56" s="7">
        <v>51.05</v>
      </c>
    </row>
    <row r="57" spans="1:35" s="7" customFormat="1" ht="12" x14ac:dyDescent="0.2">
      <c r="A57" s="7" t="s">
        <v>165</v>
      </c>
      <c r="B57" s="7" t="s">
        <v>348</v>
      </c>
      <c r="C57" s="7">
        <v>200</v>
      </c>
      <c r="D57" s="7">
        <v>56</v>
      </c>
      <c r="E57" s="7">
        <v>0</v>
      </c>
      <c r="F57" s="7">
        <v>135</v>
      </c>
      <c r="G57" s="7">
        <v>4</v>
      </c>
      <c r="H57" s="7">
        <v>0</v>
      </c>
      <c r="I57" s="7">
        <v>0</v>
      </c>
      <c r="J57" s="7">
        <v>0</v>
      </c>
      <c r="K57" s="7">
        <v>2</v>
      </c>
      <c r="L57" s="7">
        <v>3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 t="s">
        <v>203</v>
      </c>
      <c r="S57" s="7" t="s">
        <v>168</v>
      </c>
      <c r="T57" s="7" t="s">
        <v>535</v>
      </c>
      <c r="U57" s="7" t="s">
        <v>240</v>
      </c>
      <c r="V57" s="7" t="s">
        <v>168</v>
      </c>
      <c r="W57" s="7" t="s">
        <v>168</v>
      </c>
      <c r="X57" s="7" t="s">
        <v>168</v>
      </c>
      <c r="Y57" s="7" t="s">
        <v>170</v>
      </c>
      <c r="Z57" s="7" t="s">
        <v>223</v>
      </c>
      <c r="AA57" s="7" t="s">
        <v>168</v>
      </c>
      <c r="AB57" s="7" t="s">
        <v>168</v>
      </c>
      <c r="AC57" s="7" t="s">
        <v>168</v>
      </c>
      <c r="AD57" s="7" t="s">
        <v>168</v>
      </c>
      <c r="AE57" s="7" t="s">
        <v>168</v>
      </c>
      <c r="AF57" s="7">
        <v>43.5</v>
      </c>
      <c r="AG57" s="7">
        <v>49.7</v>
      </c>
      <c r="AH57" s="7">
        <v>197</v>
      </c>
      <c r="AI57" s="7">
        <v>98.5</v>
      </c>
    </row>
    <row r="58" spans="1:35" s="7" customFormat="1" ht="12" x14ac:dyDescent="0.2">
      <c r="A58" s="7" t="s">
        <v>171</v>
      </c>
      <c r="B58" s="7" t="s">
        <v>348</v>
      </c>
      <c r="C58" s="7">
        <v>188</v>
      </c>
      <c r="D58" s="7">
        <v>180</v>
      </c>
      <c r="E58" s="7">
        <v>0</v>
      </c>
      <c r="F58" s="7">
        <v>2</v>
      </c>
      <c r="G58" s="7">
        <v>1</v>
      </c>
      <c r="H58" s="7">
        <v>0</v>
      </c>
      <c r="I58" s="7">
        <v>0</v>
      </c>
      <c r="J58" s="7">
        <v>2</v>
      </c>
      <c r="K58" s="7">
        <v>2</v>
      </c>
      <c r="L58" s="7">
        <v>1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 t="s">
        <v>272</v>
      </c>
      <c r="S58" s="7" t="s">
        <v>168</v>
      </c>
      <c r="T58" s="7" t="s">
        <v>213</v>
      </c>
      <c r="U58" s="7" t="s">
        <v>297</v>
      </c>
      <c r="V58" s="7" t="s">
        <v>168</v>
      </c>
      <c r="W58" s="7" t="s">
        <v>168</v>
      </c>
      <c r="X58" s="7" t="s">
        <v>421</v>
      </c>
      <c r="Y58" s="7" t="s">
        <v>395</v>
      </c>
      <c r="Z58" s="7" t="s">
        <v>182</v>
      </c>
      <c r="AA58" s="7" t="s">
        <v>168</v>
      </c>
      <c r="AB58" s="7" t="s">
        <v>168</v>
      </c>
      <c r="AC58" s="7" t="s">
        <v>168</v>
      </c>
      <c r="AD58" s="7" t="s">
        <v>168</v>
      </c>
      <c r="AE58" s="7" t="s">
        <v>168</v>
      </c>
      <c r="AF58" s="7">
        <v>30.2</v>
      </c>
      <c r="AG58" s="7">
        <v>34.799999999999997</v>
      </c>
      <c r="AH58" s="7">
        <v>77</v>
      </c>
      <c r="AI58" s="7">
        <v>40.96</v>
      </c>
    </row>
    <row r="59" spans="1:35" s="7" customFormat="1" ht="12" x14ac:dyDescent="0.2">
      <c r="A59" s="7" t="s">
        <v>165</v>
      </c>
      <c r="B59" s="7" t="s">
        <v>350</v>
      </c>
      <c r="C59" s="7">
        <v>138</v>
      </c>
      <c r="D59" s="7">
        <v>52</v>
      </c>
      <c r="E59" s="7">
        <v>0</v>
      </c>
      <c r="F59" s="7">
        <v>82</v>
      </c>
      <c r="G59" s="7">
        <v>2</v>
      </c>
      <c r="H59" s="7">
        <v>0</v>
      </c>
      <c r="I59" s="7">
        <v>1</v>
      </c>
      <c r="J59" s="7">
        <v>0</v>
      </c>
      <c r="K59" s="7">
        <v>1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 t="s">
        <v>310</v>
      </c>
      <c r="S59" s="7" t="s">
        <v>168</v>
      </c>
      <c r="T59" s="7" t="s">
        <v>282</v>
      </c>
      <c r="U59" s="7" t="s">
        <v>536</v>
      </c>
      <c r="V59" s="7" t="s">
        <v>168</v>
      </c>
      <c r="W59" s="7" t="s">
        <v>537</v>
      </c>
      <c r="X59" s="7" t="s">
        <v>168</v>
      </c>
      <c r="Y59" s="7" t="s">
        <v>291</v>
      </c>
      <c r="Z59" s="7" t="s">
        <v>168</v>
      </c>
      <c r="AA59" s="7" t="s">
        <v>168</v>
      </c>
      <c r="AB59" s="7" t="s">
        <v>168</v>
      </c>
      <c r="AC59" s="7" t="s">
        <v>168</v>
      </c>
      <c r="AD59" s="7" t="s">
        <v>168</v>
      </c>
      <c r="AE59" s="7" t="s">
        <v>168</v>
      </c>
      <c r="AF59" s="7">
        <v>42.5</v>
      </c>
      <c r="AG59" s="7">
        <v>48.4</v>
      </c>
      <c r="AH59" s="7">
        <v>136</v>
      </c>
      <c r="AI59" s="7">
        <v>98.55</v>
      </c>
    </row>
    <row r="60" spans="1:35" s="7" customFormat="1" ht="12" x14ac:dyDescent="0.2">
      <c r="A60" s="7" t="s">
        <v>171</v>
      </c>
      <c r="B60" s="7" t="s">
        <v>350</v>
      </c>
      <c r="C60" s="7">
        <v>143</v>
      </c>
      <c r="D60" s="7">
        <v>133</v>
      </c>
      <c r="E60" s="7">
        <v>1</v>
      </c>
      <c r="F60" s="7">
        <v>2</v>
      </c>
      <c r="G60" s="7">
        <v>3</v>
      </c>
      <c r="H60" s="7">
        <v>0</v>
      </c>
      <c r="I60" s="7">
        <v>0</v>
      </c>
      <c r="J60" s="7">
        <v>0</v>
      </c>
      <c r="K60" s="7">
        <v>1</v>
      </c>
      <c r="L60" s="7">
        <v>1</v>
      </c>
      <c r="M60" s="7">
        <v>0</v>
      </c>
      <c r="N60" s="7">
        <v>0</v>
      </c>
      <c r="O60" s="7">
        <v>0</v>
      </c>
      <c r="P60" s="7">
        <v>2</v>
      </c>
      <c r="Q60" s="7">
        <v>0</v>
      </c>
      <c r="R60" s="7" t="s">
        <v>392</v>
      </c>
      <c r="S60" s="7" t="s">
        <v>222</v>
      </c>
      <c r="T60" s="7" t="s">
        <v>170</v>
      </c>
      <c r="U60" s="7" t="s">
        <v>182</v>
      </c>
      <c r="V60" s="7" t="s">
        <v>168</v>
      </c>
      <c r="W60" s="7" t="s">
        <v>168</v>
      </c>
      <c r="X60" s="7" t="s">
        <v>168</v>
      </c>
      <c r="Y60" s="7" t="s">
        <v>275</v>
      </c>
      <c r="Z60" s="7" t="s">
        <v>313</v>
      </c>
      <c r="AA60" s="7" t="s">
        <v>168</v>
      </c>
      <c r="AB60" s="7" t="s">
        <v>168</v>
      </c>
      <c r="AC60" s="7" t="s">
        <v>168</v>
      </c>
      <c r="AD60" s="7" t="s">
        <v>217</v>
      </c>
      <c r="AE60" s="7" t="s">
        <v>168</v>
      </c>
      <c r="AF60" s="7">
        <v>30.9</v>
      </c>
      <c r="AG60" s="7">
        <v>35.799999999999997</v>
      </c>
      <c r="AH60" s="7">
        <v>74</v>
      </c>
      <c r="AI60" s="7">
        <v>51.75</v>
      </c>
    </row>
    <row r="61" spans="1:35" s="7" customFormat="1" ht="12" x14ac:dyDescent="0.2">
      <c r="A61" s="7" t="s">
        <v>165</v>
      </c>
      <c r="B61" s="7" t="s">
        <v>355</v>
      </c>
      <c r="C61" s="7">
        <v>110</v>
      </c>
      <c r="D61" s="7">
        <v>88</v>
      </c>
      <c r="E61" s="7">
        <v>0</v>
      </c>
      <c r="F61" s="7">
        <v>14</v>
      </c>
      <c r="G61" s="7">
        <v>1</v>
      </c>
      <c r="H61" s="7">
        <v>0</v>
      </c>
      <c r="I61" s="7">
        <v>0</v>
      </c>
      <c r="J61" s="7">
        <v>0</v>
      </c>
      <c r="K61" s="7">
        <v>5</v>
      </c>
      <c r="L61" s="7">
        <v>2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 t="s">
        <v>222</v>
      </c>
      <c r="S61" s="7" t="s">
        <v>168</v>
      </c>
      <c r="T61" s="7" t="s">
        <v>442</v>
      </c>
      <c r="U61" s="7" t="s">
        <v>302</v>
      </c>
      <c r="V61" s="7" t="s">
        <v>168</v>
      </c>
      <c r="W61" s="7" t="s">
        <v>168</v>
      </c>
      <c r="X61" s="7" t="s">
        <v>168</v>
      </c>
      <c r="Y61" s="7" t="s">
        <v>245</v>
      </c>
      <c r="Z61" s="7" t="s">
        <v>354</v>
      </c>
      <c r="AA61" s="7" t="s">
        <v>168</v>
      </c>
      <c r="AB61" s="7" t="s">
        <v>168</v>
      </c>
      <c r="AC61" s="7" t="s">
        <v>168</v>
      </c>
      <c r="AD61" s="7" t="s">
        <v>168</v>
      </c>
      <c r="AE61" s="7" t="s">
        <v>168</v>
      </c>
      <c r="AF61" s="7">
        <v>36.6</v>
      </c>
      <c r="AG61" s="7">
        <v>44.2</v>
      </c>
      <c r="AH61" s="7">
        <v>86</v>
      </c>
      <c r="AI61" s="7">
        <v>78.180000000000007</v>
      </c>
    </row>
    <row r="62" spans="1:35" s="7" customFormat="1" ht="12" x14ac:dyDescent="0.2">
      <c r="A62" s="7" t="s">
        <v>171</v>
      </c>
      <c r="B62" s="7" t="s">
        <v>355</v>
      </c>
      <c r="C62" s="7">
        <v>108</v>
      </c>
      <c r="D62" s="7">
        <v>102</v>
      </c>
      <c r="E62" s="7">
        <v>0</v>
      </c>
      <c r="F62" s="7">
        <v>2</v>
      </c>
      <c r="G62" s="7">
        <v>2</v>
      </c>
      <c r="H62" s="7">
        <v>0</v>
      </c>
      <c r="I62" s="7">
        <v>0</v>
      </c>
      <c r="J62" s="7">
        <v>0</v>
      </c>
      <c r="K62" s="7">
        <v>0</v>
      </c>
      <c r="L62" s="7">
        <v>1</v>
      </c>
      <c r="M62" s="7">
        <v>1</v>
      </c>
      <c r="N62" s="7">
        <v>0</v>
      </c>
      <c r="O62" s="7">
        <v>0</v>
      </c>
      <c r="P62" s="7">
        <v>0</v>
      </c>
      <c r="Q62" s="7">
        <v>0</v>
      </c>
      <c r="R62" s="7" t="s">
        <v>360</v>
      </c>
      <c r="S62" s="7" t="s">
        <v>168</v>
      </c>
      <c r="T62" s="7" t="s">
        <v>430</v>
      </c>
      <c r="U62" s="7" t="s">
        <v>466</v>
      </c>
      <c r="V62" s="7" t="s">
        <v>168</v>
      </c>
      <c r="W62" s="7" t="s">
        <v>168</v>
      </c>
      <c r="X62" s="7" t="s">
        <v>168</v>
      </c>
      <c r="Y62" s="7" t="s">
        <v>168</v>
      </c>
      <c r="Z62" s="7" t="s">
        <v>359</v>
      </c>
      <c r="AA62" s="7" t="s">
        <v>209</v>
      </c>
      <c r="AB62" s="7" t="s">
        <v>168</v>
      </c>
      <c r="AC62" s="7" t="s">
        <v>168</v>
      </c>
      <c r="AD62" s="7" t="s">
        <v>168</v>
      </c>
      <c r="AE62" s="7" t="s">
        <v>168</v>
      </c>
      <c r="AF62" s="7">
        <v>28.7</v>
      </c>
      <c r="AG62" s="7">
        <v>33.6</v>
      </c>
      <c r="AH62" s="7">
        <v>34</v>
      </c>
      <c r="AI62" s="7">
        <v>31.48</v>
      </c>
    </row>
    <row r="63" spans="1:35" s="8" customFormat="1" ht="12" x14ac:dyDescent="0.2">
      <c r="A63" s="8" t="s">
        <v>165</v>
      </c>
      <c r="B63" s="8" t="s">
        <v>358</v>
      </c>
      <c r="C63" s="8">
        <v>9595</v>
      </c>
      <c r="D63" s="8">
        <v>5368</v>
      </c>
      <c r="E63" s="8">
        <v>48</v>
      </c>
      <c r="F63" s="8">
        <v>3910</v>
      </c>
      <c r="G63" s="8">
        <v>72</v>
      </c>
      <c r="H63" s="8">
        <v>20</v>
      </c>
      <c r="I63" s="8">
        <v>18</v>
      </c>
      <c r="J63" s="8">
        <v>28</v>
      </c>
      <c r="K63" s="8">
        <v>51</v>
      </c>
      <c r="L63" s="8">
        <v>36</v>
      </c>
      <c r="M63" s="8">
        <v>6</v>
      </c>
      <c r="N63" s="8">
        <v>5</v>
      </c>
      <c r="O63" s="8">
        <v>0</v>
      </c>
      <c r="P63" s="8">
        <v>26</v>
      </c>
      <c r="Q63" s="8">
        <v>7</v>
      </c>
      <c r="R63" s="8" t="s">
        <v>257</v>
      </c>
      <c r="S63" s="8" t="s">
        <v>208</v>
      </c>
      <c r="T63" s="8" t="s">
        <v>422</v>
      </c>
      <c r="U63" s="8" t="s">
        <v>448</v>
      </c>
      <c r="V63" s="8" t="s">
        <v>192</v>
      </c>
      <c r="W63" s="8" t="s">
        <v>258</v>
      </c>
      <c r="X63" s="8" t="s">
        <v>280</v>
      </c>
      <c r="Y63" s="8" t="s">
        <v>270</v>
      </c>
      <c r="Z63" s="8" t="s">
        <v>206</v>
      </c>
      <c r="AA63" s="8" t="s">
        <v>214</v>
      </c>
      <c r="AB63" s="8" t="s">
        <v>234</v>
      </c>
      <c r="AC63" s="8" t="s">
        <v>168</v>
      </c>
      <c r="AD63" s="8" t="s">
        <v>533</v>
      </c>
      <c r="AE63" s="8" t="s">
        <v>538</v>
      </c>
      <c r="AF63" s="8">
        <v>38.1</v>
      </c>
      <c r="AG63" s="8">
        <v>45.6</v>
      </c>
      <c r="AH63" s="8">
        <v>8507</v>
      </c>
      <c r="AI63" s="8">
        <v>88.66</v>
      </c>
    </row>
    <row r="64" spans="1:35" s="8" customFormat="1" ht="12" x14ac:dyDescent="0.2">
      <c r="A64" s="8" t="s">
        <v>171</v>
      </c>
      <c r="B64" s="8" t="s">
        <v>358</v>
      </c>
      <c r="C64" s="8">
        <v>9607</v>
      </c>
      <c r="D64" s="8">
        <v>8728</v>
      </c>
      <c r="E64" s="8">
        <v>40</v>
      </c>
      <c r="F64" s="8">
        <v>596</v>
      </c>
      <c r="G64" s="8">
        <v>41</v>
      </c>
      <c r="H64" s="8">
        <v>33</v>
      </c>
      <c r="I64" s="8">
        <v>9</v>
      </c>
      <c r="J64" s="8">
        <v>21</v>
      </c>
      <c r="K64" s="8">
        <v>46</v>
      </c>
      <c r="L64" s="8">
        <v>43</v>
      </c>
      <c r="M64" s="8">
        <v>4</v>
      </c>
      <c r="N64" s="8">
        <v>3</v>
      </c>
      <c r="O64" s="8">
        <v>0</v>
      </c>
      <c r="P64" s="8">
        <v>31</v>
      </c>
      <c r="Q64" s="8">
        <v>12</v>
      </c>
      <c r="R64" s="8" t="s">
        <v>273</v>
      </c>
      <c r="S64" s="8" t="s">
        <v>169</v>
      </c>
      <c r="T64" s="8" t="s">
        <v>225</v>
      </c>
      <c r="U64" s="8" t="s">
        <v>250</v>
      </c>
      <c r="V64" s="8" t="s">
        <v>303</v>
      </c>
      <c r="W64" s="8" t="s">
        <v>248</v>
      </c>
      <c r="X64" s="8" t="s">
        <v>328</v>
      </c>
      <c r="Y64" s="8" t="s">
        <v>260</v>
      </c>
      <c r="Z64" s="8" t="s">
        <v>200</v>
      </c>
      <c r="AA64" s="8" t="s">
        <v>256</v>
      </c>
      <c r="AB64" s="8" t="s">
        <v>169</v>
      </c>
      <c r="AC64" s="8" t="s">
        <v>168</v>
      </c>
      <c r="AD64" s="8" t="s">
        <v>234</v>
      </c>
      <c r="AE64" s="8" t="s">
        <v>539</v>
      </c>
      <c r="AF64" s="8">
        <v>30.1</v>
      </c>
      <c r="AG64" s="8">
        <v>34.200000000000003</v>
      </c>
      <c r="AH64" s="8">
        <v>4411</v>
      </c>
      <c r="AI64" s="8">
        <v>45.91</v>
      </c>
    </row>
    <row r="65" spans="1:1" s="7" customFormat="1" ht="12" x14ac:dyDescent="0.2">
      <c r="A65" s="7" t="s">
        <v>540</v>
      </c>
    </row>
    <row r="66" spans="1:1" s="7" customFormat="1" ht="12" x14ac:dyDescent="0.2">
      <c r="A66" s="7" t="s">
        <v>541</v>
      </c>
    </row>
    <row r="67" spans="1:1" s="7" customFormat="1" ht="12" x14ac:dyDescent="0.2">
      <c r="A67" s="7" t="s">
        <v>542</v>
      </c>
    </row>
    <row r="68" spans="1:1" s="7" customFormat="1" ht="12" x14ac:dyDescent="0.2">
      <c r="A68" s="7" t="s">
        <v>543</v>
      </c>
    </row>
    <row r="69" spans="1:1" s="7" customFormat="1" ht="12" x14ac:dyDescent="0.2">
      <c r="A69" s="7" t="s">
        <v>544</v>
      </c>
    </row>
    <row r="70" spans="1:1" s="7" customFormat="1" ht="12" x14ac:dyDescent="0.2">
      <c r="A70" s="7" t="s">
        <v>545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I70"/>
  <sheetViews>
    <sheetView workbookViewId="0"/>
  </sheetViews>
  <sheetFormatPr defaultColWidth="6.42578125" defaultRowHeight="12.75" x14ac:dyDescent="0.2"/>
  <sheetData>
    <row r="1" spans="1:35" s="1" customFormat="1" ht="18" x14ac:dyDescent="0.25">
      <c r="A1" s="1" t="s">
        <v>0</v>
      </c>
    </row>
    <row r="3" spans="1:35" s="5" customFormat="1" x14ac:dyDescent="0.2">
      <c r="A3" s="5" t="s">
        <v>139</v>
      </c>
    </row>
    <row r="4" spans="1:35" s="5" customFormat="1" x14ac:dyDescent="0.2">
      <c r="A4" s="5" t="s">
        <v>140</v>
      </c>
    </row>
    <row r="5" spans="1:35" s="5" customFormat="1" x14ac:dyDescent="0.2">
      <c r="A5" s="5" t="s">
        <v>141</v>
      </c>
    </row>
    <row r="6" spans="1:35" s="5" customFormat="1" x14ac:dyDescent="0.2">
      <c r="A6" s="5" t="s">
        <v>142</v>
      </c>
    </row>
    <row r="10" spans="1:35" s="2" customFormat="1" x14ac:dyDescent="0.2">
      <c r="A10" s="2" t="s">
        <v>546</v>
      </c>
    </row>
    <row r="12" spans="1:35" s="6" customFormat="1" ht="12" x14ac:dyDescent="0.2">
      <c r="A12" s="6" t="s">
        <v>144</v>
      </c>
      <c r="B12" s="6" t="s">
        <v>145</v>
      </c>
      <c r="C12" s="6" t="s">
        <v>146</v>
      </c>
      <c r="D12" s="6" t="s">
        <v>147</v>
      </c>
      <c r="E12" s="6" t="s">
        <v>147</v>
      </c>
      <c r="F12" s="6" t="s">
        <v>147</v>
      </c>
      <c r="G12" s="6" t="s">
        <v>147</v>
      </c>
      <c r="H12" s="6" t="s">
        <v>147</v>
      </c>
      <c r="I12" s="6" t="s">
        <v>147</v>
      </c>
      <c r="J12" s="6" t="s">
        <v>147</v>
      </c>
      <c r="K12" s="6" t="s">
        <v>147</v>
      </c>
      <c r="L12" s="6" t="s">
        <v>147</v>
      </c>
      <c r="M12" s="6" t="s">
        <v>147</v>
      </c>
      <c r="N12" s="6" t="s">
        <v>147</v>
      </c>
      <c r="O12" s="6" t="s">
        <v>147</v>
      </c>
      <c r="P12" s="6" t="s">
        <v>147</v>
      </c>
      <c r="Q12" s="6" t="s">
        <v>147</v>
      </c>
      <c r="R12" s="6" t="s">
        <v>148</v>
      </c>
      <c r="S12" s="6" t="s">
        <v>148</v>
      </c>
      <c r="T12" s="6" t="s">
        <v>148</v>
      </c>
      <c r="U12" s="6" t="s">
        <v>148</v>
      </c>
      <c r="V12" s="6" t="s">
        <v>148</v>
      </c>
      <c r="W12" s="6" t="s">
        <v>148</v>
      </c>
      <c r="X12" s="6" t="s">
        <v>148</v>
      </c>
      <c r="Y12" s="6" t="s">
        <v>148</v>
      </c>
      <c r="Z12" s="6" t="s">
        <v>148</v>
      </c>
      <c r="AA12" s="6" t="s">
        <v>148</v>
      </c>
      <c r="AB12" s="6" t="s">
        <v>148</v>
      </c>
      <c r="AC12" s="6" t="s">
        <v>148</v>
      </c>
      <c r="AD12" s="6" t="s">
        <v>148</v>
      </c>
      <c r="AE12" s="6" t="s">
        <v>148</v>
      </c>
      <c r="AF12" s="6" t="s">
        <v>149</v>
      </c>
      <c r="AG12" s="6" t="s">
        <v>150</v>
      </c>
      <c r="AH12" s="6" t="s">
        <v>151</v>
      </c>
      <c r="AI12" s="6" t="s">
        <v>152</v>
      </c>
    </row>
    <row r="13" spans="1:35" s="6" customFormat="1" ht="12" x14ac:dyDescent="0.2">
      <c r="A13" s="6" t="s">
        <v>12</v>
      </c>
      <c r="B13" s="6" t="s">
        <v>12</v>
      </c>
      <c r="C13" s="6" t="s">
        <v>12</v>
      </c>
      <c r="D13" s="6" t="s">
        <v>153</v>
      </c>
      <c r="E13" s="6" t="s">
        <v>154</v>
      </c>
      <c r="F13" s="6" t="s">
        <v>155</v>
      </c>
      <c r="G13" s="6" t="s">
        <v>156</v>
      </c>
      <c r="H13" s="6" t="s">
        <v>157</v>
      </c>
      <c r="I13" s="6" t="s">
        <v>158</v>
      </c>
      <c r="J13" s="6" t="s">
        <v>159</v>
      </c>
      <c r="K13" s="6" t="s">
        <v>45</v>
      </c>
      <c r="L13" s="6" t="s">
        <v>160</v>
      </c>
      <c r="M13" s="6" t="s">
        <v>71</v>
      </c>
      <c r="N13" s="6" t="s">
        <v>161</v>
      </c>
      <c r="O13" s="6" t="s">
        <v>162</v>
      </c>
      <c r="P13" s="6" t="s">
        <v>163</v>
      </c>
      <c r="Q13" s="6" t="s">
        <v>93</v>
      </c>
      <c r="R13" s="6" t="s">
        <v>153</v>
      </c>
      <c r="S13" s="6" t="s">
        <v>154</v>
      </c>
      <c r="T13" s="6" t="s">
        <v>155</v>
      </c>
      <c r="U13" s="6" t="s">
        <v>156</v>
      </c>
      <c r="V13" s="6" t="s">
        <v>157</v>
      </c>
      <c r="W13" s="6" t="s">
        <v>158</v>
      </c>
      <c r="X13" s="6" t="s">
        <v>159</v>
      </c>
      <c r="Y13" s="6" t="s">
        <v>45</v>
      </c>
      <c r="Z13" s="6" t="s">
        <v>160</v>
      </c>
      <c r="AA13" s="6" t="s">
        <v>71</v>
      </c>
      <c r="AB13" s="6" t="s">
        <v>161</v>
      </c>
      <c r="AC13" s="6" t="s">
        <v>162</v>
      </c>
      <c r="AD13" s="6" t="s">
        <v>163</v>
      </c>
      <c r="AE13" s="6" t="s">
        <v>93</v>
      </c>
      <c r="AF13" s="6" t="s">
        <v>12</v>
      </c>
      <c r="AG13" s="6" t="s">
        <v>67</v>
      </c>
      <c r="AH13" s="6" t="s">
        <v>164</v>
      </c>
      <c r="AI13" s="6" t="s">
        <v>164</v>
      </c>
    </row>
    <row r="14" spans="1:35" s="6" customFormat="1" ht="12" x14ac:dyDescent="0.2">
      <c r="A14" s="6" t="s">
        <v>12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6" t="s">
        <v>12</v>
      </c>
      <c r="J14" s="6" t="s">
        <v>12</v>
      </c>
      <c r="K14" s="6" t="s">
        <v>12</v>
      </c>
      <c r="L14" s="6" t="s">
        <v>12</v>
      </c>
      <c r="M14" s="6" t="s">
        <v>12</v>
      </c>
      <c r="N14" s="6" t="s">
        <v>12</v>
      </c>
      <c r="O14" s="6" t="s">
        <v>12</v>
      </c>
      <c r="P14" s="6" t="s">
        <v>12</v>
      </c>
      <c r="Q14" s="6" t="s">
        <v>12</v>
      </c>
      <c r="R14" s="6" t="s">
        <v>12</v>
      </c>
      <c r="S14" s="6" t="s">
        <v>12</v>
      </c>
      <c r="T14" s="6" t="s">
        <v>12</v>
      </c>
      <c r="U14" s="6" t="s">
        <v>12</v>
      </c>
      <c r="V14" s="6" t="s">
        <v>12</v>
      </c>
      <c r="W14" s="6" t="s">
        <v>12</v>
      </c>
      <c r="X14" s="6" t="s">
        <v>12</v>
      </c>
      <c r="Y14" s="6" t="s">
        <v>12</v>
      </c>
      <c r="Z14" s="6" t="s">
        <v>12</v>
      </c>
      <c r="AA14" s="6" t="s">
        <v>12</v>
      </c>
      <c r="AB14" s="6" t="s">
        <v>12</v>
      </c>
      <c r="AC14" s="6" t="s">
        <v>12</v>
      </c>
      <c r="AD14" s="6" t="s">
        <v>12</v>
      </c>
      <c r="AE14" s="6" t="s">
        <v>12</v>
      </c>
      <c r="AF14" s="6" t="s">
        <v>12</v>
      </c>
      <c r="AG14" s="6" t="s">
        <v>12</v>
      </c>
      <c r="AH14" s="6" t="s">
        <v>12</v>
      </c>
      <c r="AI14" s="6" t="s">
        <v>12</v>
      </c>
    </row>
    <row r="15" spans="1:35" s="7" customFormat="1" ht="12" x14ac:dyDescent="0.2">
      <c r="A15" s="7" t="s">
        <v>165</v>
      </c>
      <c r="B15" s="7" t="s">
        <v>166</v>
      </c>
      <c r="C15" s="7">
        <v>60</v>
      </c>
      <c r="D15" s="7">
        <v>20</v>
      </c>
      <c r="E15" s="7">
        <v>0</v>
      </c>
      <c r="F15" s="7">
        <v>38</v>
      </c>
      <c r="G15" s="7">
        <v>2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 t="s">
        <v>547</v>
      </c>
      <c r="S15" s="7" t="s">
        <v>168</v>
      </c>
      <c r="T15" s="7" t="s">
        <v>548</v>
      </c>
      <c r="U15" s="7" t="s">
        <v>374</v>
      </c>
      <c r="V15" s="7" t="s">
        <v>168</v>
      </c>
      <c r="W15" s="7" t="s">
        <v>168</v>
      </c>
      <c r="X15" s="7" t="s">
        <v>168</v>
      </c>
      <c r="Y15" s="7" t="s">
        <v>168</v>
      </c>
      <c r="Z15" s="7" t="s">
        <v>168</v>
      </c>
      <c r="AA15" s="7" t="s">
        <v>168</v>
      </c>
      <c r="AB15" s="7" t="s">
        <v>168</v>
      </c>
      <c r="AC15" s="7" t="s">
        <v>168</v>
      </c>
      <c r="AD15" s="7" t="s">
        <v>168</v>
      </c>
      <c r="AE15" s="7" t="s">
        <v>168</v>
      </c>
      <c r="AF15" s="7">
        <v>48.7</v>
      </c>
      <c r="AG15" s="7">
        <v>57.3</v>
      </c>
      <c r="AH15" s="7">
        <v>59</v>
      </c>
      <c r="AI15" s="7">
        <v>98.33</v>
      </c>
    </row>
    <row r="16" spans="1:35" s="7" customFormat="1" ht="12" x14ac:dyDescent="0.2">
      <c r="A16" s="7" t="s">
        <v>171</v>
      </c>
      <c r="B16" s="7" t="s">
        <v>166</v>
      </c>
      <c r="C16" s="7">
        <v>75</v>
      </c>
      <c r="D16" s="7">
        <v>68</v>
      </c>
      <c r="E16" s="7">
        <v>0</v>
      </c>
      <c r="F16" s="7">
        <v>3</v>
      </c>
      <c r="G16" s="7">
        <v>1</v>
      </c>
      <c r="H16" s="7">
        <v>0</v>
      </c>
      <c r="I16" s="7">
        <v>1</v>
      </c>
      <c r="J16" s="7">
        <v>0</v>
      </c>
      <c r="K16" s="7">
        <v>0</v>
      </c>
      <c r="L16" s="7">
        <v>2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 t="s">
        <v>266</v>
      </c>
      <c r="S16" s="7" t="s">
        <v>168</v>
      </c>
      <c r="T16" s="7" t="s">
        <v>319</v>
      </c>
      <c r="U16" s="7" t="s">
        <v>316</v>
      </c>
      <c r="V16" s="7" t="s">
        <v>168</v>
      </c>
      <c r="W16" s="7" t="s">
        <v>375</v>
      </c>
      <c r="X16" s="7" t="s">
        <v>168</v>
      </c>
      <c r="Y16" s="7" t="s">
        <v>168</v>
      </c>
      <c r="Z16" s="7" t="s">
        <v>431</v>
      </c>
      <c r="AA16" s="7" t="s">
        <v>168</v>
      </c>
      <c r="AB16" s="7" t="s">
        <v>168</v>
      </c>
      <c r="AC16" s="7" t="s">
        <v>168</v>
      </c>
      <c r="AD16" s="7" t="s">
        <v>168</v>
      </c>
      <c r="AE16" s="7" t="s">
        <v>168</v>
      </c>
      <c r="AF16" s="7">
        <v>33.6</v>
      </c>
      <c r="AG16" s="7">
        <v>39.6</v>
      </c>
      <c r="AH16" s="7">
        <v>55</v>
      </c>
      <c r="AI16" s="7">
        <v>73.33</v>
      </c>
    </row>
    <row r="17" spans="1:35" s="7" customFormat="1" ht="12" x14ac:dyDescent="0.2">
      <c r="A17" s="7" t="s">
        <v>165</v>
      </c>
      <c r="B17" s="7" t="s">
        <v>177</v>
      </c>
      <c r="C17" s="7">
        <v>34</v>
      </c>
      <c r="D17" s="7">
        <v>10</v>
      </c>
      <c r="E17" s="7">
        <v>0</v>
      </c>
      <c r="F17" s="7">
        <v>23</v>
      </c>
      <c r="G17" s="7">
        <v>1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 t="s">
        <v>521</v>
      </c>
      <c r="S17" s="7" t="s">
        <v>168</v>
      </c>
      <c r="T17" s="7" t="s">
        <v>549</v>
      </c>
      <c r="U17" s="7" t="s">
        <v>521</v>
      </c>
      <c r="V17" s="7" t="s">
        <v>168</v>
      </c>
      <c r="W17" s="7" t="s">
        <v>168</v>
      </c>
      <c r="X17" s="7" t="s">
        <v>168</v>
      </c>
      <c r="Y17" s="7" t="s">
        <v>168</v>
      </c>
      <c r="Z17" s="7" t="s">
        <v>168</v>
      </c>
      <c r="AA17" s="7" t="s">
        <v>168</v>
      </c>
      <c r="AB17" s="7" t="s">
        <v>168</v>
      </c>
      <c r="AC17" s="7" t="s">
        <v>168</v>
      </c>
      <c r="AD17" s="7" t="s">
        <v>168</v>
      </c>
      <c r="AE17" s="7" t="s">
        <v>168</v>
      </c>
      <c r="AF17" s="7">
        <v>47.6</v>
      </c>
      <c r="AG17" s="7">
        <v>58.7</v>
      </c>
      <c r="AH17" s="7">
        <v>34</v>
      </c>
      <c r="AI17" s="7">
        <v>100</v>
      </c>
    </row>
    <row r="18" spans="1:35" s="7" customFormat="1" ht="12" x14ac:dyDescent="0.2">
      <c r="A18" s="7" t="s">
        <v>171</v>
      </c>
      <c r="B18" s="7" t="s">
        <v>177</v>
      </c>
      <c r="C18" s="7">
        <v>39</v>
      </c>
      <c r="D18" s="7">
        <v>35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3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 t="s">
        <v>308</v>
      </c>
      <c r="S18" s="7" t="s">
        <v>168</v>
      </c>
      <c r="T18" s="7" t="s">
        <v>457</v>
      </c>
      <c r="U18" s="7" t="s">
        <v>168</v>
      </c>
      <c r="V18" s="7" t="s">
        <v>168</v>
      </c>
      <c r="W18" s="7" t="s">
        <v>168</v>
      </c>
      <c r="X18" s="7" t="s">
        <v>168</v>
      </c>
      <c r="Y18" s="7" t="s">
        <v>168</v>
      </c>
      <c r="Z18" s="7" t="s">
        <v>267</v>
      </c>
      <c r="AA18" s="7" t="s">
        <v>168</v>
      </c>
      <c r="AB18" s="7" t="s">
        <v>168</v>
      </c>
      <c r="AC18" s="7" t="s">
        <v>168</v>
      </c>
      <c r="AD18" s="7" t="s">
        <v>168</v>
      </c>
      <c r="AE18" s="7" t="s">
        <v>168</v>
      </c>
      <c r="AF18" s="7">
        <v>34.299999999999997</v>
      </c>
      <c r="AG18" s="7">
        <v>39.1</v>
      </c>
      <c r="AH18" s="7">
        <v>30</v>
      </c>
      <c r="AI18" s="7">
        <v>76.92</v>
      </c>
    </row>
    <row r="19" spans="1:35" s="7" customFormat="1" ht="12" x14ac:dyDescent="0.2">
      <c r="A19" s="7" t="s">
        <v>165</v>
      </c>
      <c r="B19" s="7" t="s">
        <v>183</v>
      </c>
      <c r="C19" s="7">
        <v>27</v>
      </c>
      <c r="D19" s="7">
        <v>14</v>
      </c>
      <c r="E19" s="7">
        <v>0</v>
      </c>
      <c r="F19" s="7">
        <v>13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 t="s">
        <v>550</v>
      </c>
      <c r="S19" s="7" t="s">
        <v>168</v>
      </c>
      <c r="T19" s="7" t="s">
        <v>551</v>
      </c>
      <c r="U19" s="7" t="s">
        <v>168</v>
      </c>
      <c r="V19" s="7" t="s">
        <v>168</v>
      </c>
      <c r="W19" s="7" t="s">
        <v>168</v>
      </c>
      <c r="X19" s="7" t="s">
        <v>168</v>
      </c>
      <c r="Y19" s="7" t="s">
        <v>168</v>
      </c>
      <c r="Z19" s="7" t="s">
        <v>168</v>
      </c>
      <c r="AA19" s="7" t="s">
        <v>168</v>
      </c>
      <c r="AB19" s="7" t="s">
        <v>168</v>
      </c>
      <c r="AC19" s="7" t="s">
        <v>168</v>
      </c>
      <c r="AD19" s="7" t="s">
        <v>168</v>
      </c>
      <c r="AE19" s="7" t="s">
        <v>168</v>
      </c>
      <c r="AF19" s="7">
        <v>49.2</v>
      </c>
      <c r="AG19" s="7">
        <v>54.7</v>
      </c>
      <c r="AH19" s="7">
        <v>27</v>
      </c>
      <c r="AI19" s="7">
        <v>100</v>
      </c>
    </row>
    <row r="20" spans="1:35" s="7" customFormat="1" ht="12" x14ac:dyDescent="0.2">
      <c r="A20" s="7" t="s">
        <v>171</v>
      </c>
      <c r="B20" s="7" t="s">
        <v>183</v>
      </c>
      <c r="C20" s="7">
        <v>36</v>
      </c>
      <c r="D20" s="7">
        <v>32</v>
      </c>
      <c r="E20" s="7">
        <v>0</v>
      </c>
      <c r="F20" s="7">
        <v>2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2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 t="s">
        <v>275</v>
      </c>
      <c r="S20" s="7" t="s">
        <v>168</v>
      </c>
      <c r="T20" s="7" t="s">
        <v>518</v>
      </c>
      <c r="U20" s="7" t="s">
        <v>168</v>
      </c>
      <c r="V20" s="7" t="s">
        <v>168</v>
      </c>
      <c r="W20" s="7" t="s">
        <v>168</v>
      </c>
      <c r="X20" s="7" t="s">
        <v>168</v>
      </c>
      <c r="Y20" s="7" t="s">
        <v>168</v>
      </c>
      <c r="Z20" s="7" t="s">
        <v>174</v>
      </c>
      <c r="AA20" s="7" t="s">
        <v>168</v>
      </c>
      <c r="AB20" s="7" t="s">
        <v>168</v>
      </c>
      <c r="AC20" s="7" t="s">
        <v>168</v>
      </c>
      <c r="AD20" s="7" t="s">
        <v>168</v>
      </c>
      <c r="AE20" s="7" t="s">
        <v>168</v>
      </c>
      <c r="AF20" s="7">
        <v>32.9</v>
      </c>
      <c r="AG20" s="7">
        <v>37.1</v>
      </c>
      <c r="AH20" s="7">
        <v>24</v>
      </c>
      <c r="AI20" s="7">
        <v>66.67</v>
      </c>
    </row>
    <row r="21" spans="1:35" s="7" customFormat="1" ht="12" x14ac:dyDescent="0.2">
      <c r="A21" s="7" t="s">
        <v>165</v>
      </c>
      <c r="B21" s="7" t="s">
        <v>189</v>
      </c>
      <c r="C21" s="7">
        <v>32</v>
      </c>
      <c r="D21" s="7">
        <v>10</v>
      </c>
      <c r="E21" s="7">
        <v>0</v>
      </c>
      <c r="F21" s="7">
        <v>15</v>
      </c>
      <c r="G21" s="7">
        <v>2</v>
      </c>
      <c r="H21" s="7">
        <v>0</v>
      </c>
      <c r="I21" s="7">
        <v>0</v>
      </c>
      <c r="J21" s="7">
        <v>4</v>
      </c>
      <c r="K21" s="7">
        <v>1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 t="s">
        <v>552</v>
      </c>
      <c r="S21" s="7" t="s">
        <v>168</v>
      </c>
      <c r="T21" s="7" t="s">
        <v>550</v>
      </c>
      <c r="U21" s="7" t="s">
        <v>440</v>
      </c>
      <c r="V21" s="7" t="s">
        <v>168</v>
      </c>
      <c r="W21" s="7" t="s">
        <v>168</v>
      </c>
      <c r="X21" s="7" t="s">
        <v>224</v>
      </c>
      <c r="Y21" s="7" t="s">
        <v>356</v>
      </c>
      <c r="Z21" s="7" t="s">
        <v>168</v>
      </c>
      <c r="AA21" s="7" t="s">
        <v>168</v>
      </c>
      <c r="AB21" s="7" t="s">
        <v>168</v>
      </c>
      <c r="AC21" s="7" t="s">
        <v>168</v>
      </c>
      <c r="AD21" s="7" t="s">
        <v>168</v>
      </c>
      <c r="AE21" s="7" t="s">
        <v>168</v>
      </c>
      <c r="AF21" s="7">
        <v>47.6</v>
      </c>
      <c r="AG21" s="7">
        <v>55.6</v>
      </c>
      <c r="AH21" s="7">
        <v>32</v>
      </c>
      <c r="AI21" s="7">
        <v>100</v>
      </c>
    </row>
    <row r="22" spans="1:35" s="7" customFormat="1" ht="12" x14ac:dyDescent="0.2">
      <c r="A22" s="7" t="s">
        <v>171</v>
      </c>
      <c r="B22" s="7" t="s">
        <v>189</v>
      </c>
      <c r="C22" s="7">
        <v>24</v>
      </c>
      <c r="D22" s="7">
        <v>21</v>
      </c>
      <c r="E22" s="7">
        <v>0</v>
      </c>
      <c r="F22" s="7">
        <v>3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 t="s">
        <v>326</v>
      </c>
      <c r="S22" s="7" t="s">
        <v>168</v>
      </c>
      <c r="T22" s="7" t="s">
        <v>442</v>
      </c>
      <c r="U22" s="7" t="s">
        <v>168</v>
      </c>
      <c r="V22" s="7" t="s">
        <v>168</v>
      </c>
      <c r="W22" s="7" t="s">
        <v>168</v>
      </c>
      <c r="X22" s="7" t="s">
        <v>168</v>
      </c>
      <c r="Y22" s="7" t="s">
        <v>168</v>
      </c>
      <c r="Z22" s="7" t="s">
        <v>168</v>
      </c>
      <c r="AA22" s="7" t="s">
        <v>168</v>
      </c>
      <c r="AB22" s="7" t="s">
        <v>168</v>
      </c>
      <c r="AC22" s="7" t="s">
        <v>168</v>
      </c>
      <c r="AD22" s="7" t="s">
        <v>168</v>
      </c>
      <c r="AE22" s="7" t="s">
        <v>168</v>
      </c>
      <c r="AF22" s="7">
        <v>36.4</v>
      </c>
      <c r="AG22" s="7">
        <v>43</v>
      </c>
      <c r="AH22" s="7">
        <v>19</v>
      </c>
      <c r="AI22" s="7">
        <v>79.17</v>
      </c>
    </row>
    <row r="23" spans="1:35" s="7" customFormat="1" ht="12" x14ac:dyDescent="0.2">
      <c r="A23" s="7" t="s">
        <v>165</v>
      </c>
      <c r="B23" s="7" t="s">
        <v>201</v>
      </c>
      <c r="C23" s="7">
        <v>31</v>
      </c>
      <c r="D23" s="7">
        <v>9</v>
      </c>
      <c r="E23" s="7">
        <v>0</v>
      </c>
      <c r="F23" s="7">
        <v>15</v>
      </c>
      <c r="G23" s="7">
        <v>2</v>
      </c>
      <c r="H23" s="7">
        <v>0</v>
      </c>
      <c r="I23" s="7">
        <v>0</v>
      </c>
      <c r="J23" s="7">
        <v>1</v>
      </c>
      <c r="K23" s="7">
        <v>1</v>
      </c>
      <c r="L23" s="7">
        <v>3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 t="s">
        <v>553</v>
      </c>
      <c r="S23" s="7" t="s">
        <v>168</v>
      </c>
      <c r="T23" s="7" t="s">
        <v>554</v>
      </c>
      <c r="U23" s="7" t="s">
        <v>555</v>
      </c>
      <c r="V23" s="7" t="s">
        <v>168</v>
      </c>
      <c r="W23" s="7" t="s">
        <v>168</v>
      </c>
      <c r="X23" s="7" t="s">
        <v>556</v>
      </c>
      <c r="Y23" s="7" t="s">
        <v>281</v>
      </c>
      <c r="Z23" s="7" t="s">
        <v>447</v>
      </c>
      <c r="AA23" s="7" t="s">
        <v>168</v>
      </c>
      <c r="AB23" s="7" t="s">
        <v>168</v>
      </c>
      <c r="AC23" s="7" t="s">
        <v>168</v>
      </c>
      <c r="AD23" s="7" t="s">
        <v>168</v>
      </c>
      <c r="AE23" s="7" t="s">
        <v>168</v>
      </c>
      <c r="AF23" s="7">
        <v>47.6</v>
      </c>
      <c r="AG23" s="7">
        <v>60.2</v>
      </c>
      <c r="AH23" s="7">
        <v>31</v>
      </c>
      <c r="AI23" s="7">
        <v>100</v>
      </c>
    </row>
    <row r="24" spans="1:35" s="7" customFormat="1" ht="12" x14ac:dyDescent="0.2">
      <c r="A24" s="7" t="s">
        <v>171</v>
      </c>
      <c r="B24" s="7" t="s">
        <v>201</v>
      </c>
      <c r="C24" s="7">
        <v>27</v>
      </c>
      <c r="D24" s="7">
        <v>24</v>
      </c>
      <c r="E24" s="7">
        <v>0</v>
      </c>
      <c r="F24" s="7">
        <v>1</v>
      </c>
      <c r="G24" s="7">
        <v>1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1</v>
      </c>
      <c r="R24" s="7" t="s">
        <v>213</v>
      </c>
      <c r="S24" s="7" t="s">
        <v>168</v>
      </c>
      <c r="T24" s="7" t="s">
        <v>190</v>
      </c>
      <c r="U24" s="7" t="s">
        <v>388</v>
      </c>
      <c r="V24" s="7" t="s">
        <v>168</v>
      </c>
      <c r="W24" s="7" t="s">
        <v>168</v>
      </c>
      <c r="X24" s="7" t="s">
        <v>168</v>
      </c>
      <c r="Y24" s="7" t="s">
        <v>168</v>
      </c>
      <c r="Z24" s="7" t="s">
        <v>168</v>
      </c>
      <c r="AA24" s="7" t="s">
        <v>168</v>
      </c>
      <c r="AB24" s="7" t="s">
        <v>168</v>
      </c>
      <c r="AC24" s="7" t="s">
        <v>168</v>
      </c>
      <c r="AD24" s="7" t="s">
        <v>168</v>
      </c>
      <c r="AE24" s="7" t="s">
        <v>557</v>
      </c>
      <c r="AF24" s="7">
        <v>35</v>
      </c>
      <c r="AG24" s="7">
        <v>45.3</v>
      </c>
      <c r="AH24" s="7">
        <v>24</v>
      </c>
      <c r="AI24" s="7">
        <v>88.89</v>
      </c>
    </row>
    <row r="25" spans="1:35" s="7" customFormat="1" ht="12" x14ac:dyDescent="0.2">
      <c r="A25" s="7" t="s">
        <v>165</v>
      </c>
      <c r="B25" s="7" t="s">
        <v>210</v>
      </c>
      <c r="C25" s="7">
        <v>61</v>
      </c>
      <c r="D25" s="7">
        <v>17</v>
      </c>
      <c r="E25" s="7">
        <v>0</v>
      </c>
      <c r="F25" s="7">
        <v>34</v>
      </c>
      <c r="G25" s="7">
        <v>1</v>
      </c>
      <c r="H25" s="7">
        <v>1</v>
      </c>
      <c r="I25" s="7">
        <v>0</v>
      </c>
      <c r="J25" s="7">
        <v>2</v>
      </c>
      <c r="K25" s="7">
        <v>1</v>
      </c>
      <c r="L25" s="7">
        <v>3</v>
      </c>
      <c r="M25" s="7">
        <v>0</v>
      </c>
      <c r="N25" s="7">
        <v>0</v>
      </c>
      <c r="O25" s="7">
        <v>0</v>
      </c>
      <c r="P25" s="7">
        <v>2</v>
      </c>
      <c r="Q25" s="7">
        <v>0</v>
      </c>
      <c r="R25" s="7" t="s">
        <v>558</v>
      </c>
      <c r="S25" s="7" t="s">
        <v>168</v>
      </c>
      <c r="T25" s="7" t="s">
        <v>559</v>
      </c>
      <c r="U25" s="7" t="s">
        <v>218</v>
      </c>
      <c r="V25" s="7" t="s">
        <v>560</v>
      </c>
      <c r="W25" s="7" t="s">
        <v>168</v>
      </c>
      <c r="X25" s="7" t="s">
        <v>561</v>
      </c>
      <c r="Y25" s="7" t="s">
        <v>562</v>
      </c>
      <c r="Z25" s="7" t="s">
        <v>563</v>
      </c>
      <c r="AA25" s="7" t="s">
        <v>168</v>
      </c>
      <c r="AB25" s="7" t="s">
        <v>168</v>
      </c>
      <c r="AC25" s="7" t="s">
        <v>168</v>
      </c>
      <c r="AD25" s="7" t="s">
        <v>317</v>
      </c>
      <c r="AE25" s="7" t="s">
        <v>168</v>
      </c>
      <c r="AF25" s="7">
        <v>52.7</v>
      </c>
      <c r="AG25" s="7">
        <v>66.400000000000006</v>
      </c>
      <c r="AH25" s="7">
        <v>58</v>
      </c>
      <c r="AI25" s="7">
        <v>95.08</v>
      </c>
    </row>
    <row r="26" spans="1:35" s="7" customFormat="1" ht="12" x14ac:dyDescent="0.2">
      <c r="A26" s="7" t="s">
        <v>171</v>
      </c>
      <c r="B26" s="7" t="s">
        <v>210</v>
      </c>
      <c r="C26" s="7">
        <v>82</v>
      </c>
      <c r="D26" s="7">
        <v>68</v>
      </c>
      <c r="E26" s="7">
        <v>0</v>
      </c>
      <c r="F26" s="7">
        <v>13</v>
      </c>
      <c r="G26" s="7">
        <v>1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 t="s">
        <v>319</v>
      </c>
      <c r="S26" s="7" t="s">
        <v>168</v>
      </c>
      <c r="T26" s="7" t="s">
        <v>519</v>
      </c>
      <c r="U26" s="7" t="s">
        <v>386</v>
      </c>
      <c r="V26" s="7" t="s">
        <v>168</v>
      </c>
      <c r="W26" s="7" t="s">
        <v>168</v>
      </c>
      <c r="X26" s="7" t="s">
        <v>168</v>
      </c>
      <c r="Y26" s="7" t="s">
        <v>168</v>
      </c>
      <c r="Z26" s="7" t="s">
        <v>168</v>
      </c>
      <c r="AA26" s="7" t="s">
        <v>168</v>
      </c>
      <c r="AB26" s="7" t="s">
        <v>168</v>
      </c>
      <c r="AC26" s="7" t="s">
        <v>168</v>
      </c>
      <c r="AD26" s="7" t="s">
        <v>168</v>
      </c>
      <c r="AE26" s="7" t="s">
        <v>168</v>
      </c>
      <c r="AF26" s="7">
        <v>39</v>
      </c>
      <c r="AG26" s="7">
        <v>45.9</v>
      </c>
      <c r="AH26" s="7">
        <v>74</v>
      </c>
      <c r="AI26" s="7">
        <v>90.24</v>
      </c>
    </row>
    <row r="27" spans="1:35" s="7" customFormat="1" ht="12" x14ac:dyDescent="0.2">
      <c r="A27" s="7" t="s">
        <v>165</v>
      </c>
      <c r="B27" s="7" t="s">
        <v>220</v>
      </c>
      <c r="C27" s="7">
        <v>146</v>
      </c>
      <c r="D27" s="7">
        <v>38</v>
      </c>
      <c r="E27" s="7">
        <v>0</v>
      </c>
      <c r="F27" s="7">
        <v>92</v>
      </c>
      <c r="G27" s="7">
        <v>12</v>
      </c>
      <c r="H27" s="7">
        <v>0</v>
      </c>
      <c r="I27" s="7">
        <v>0</v>
      </c>
      <c r="J27" s="7">
        <v>0</v>
      </c>
      <c r="K27" s="7">
        <v>3</v>
      </c>
      <c r="L27" s="7">
        <v>1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 t="s">
        <v>564</v>
      </c>
      <c r="S27" s="7" t="s">
        <v>168</v>
      </c>
      <c r="T27" s="7" t="s">
        <v>565</v>
      </c>
      <c r="U27" s="7" t="s">
        <v>517</v>
      </c>
      <c r="V27" s="7" t="s">
        <v>168</v>
      </c>
      <c r="W27" s="7" t="s">
        <v>168</v>
      </c>
      <c r="X27" s="7" t="s">
        <v>168</v>
      </c>
      <c r="Y27" s="7" t="s">
        <v>562</v>
      </c>
      <c r="Z27" s="7" t="s">
        <v>269</v>
      </c>
      <c r="AA27" s="7" t="s">
        <v>168</v>
      </c>
      <c r="AB27" s="7" t="s">
        <v>168</v>
      </c>
      <c r="AC27" s="7" t="s">
        <v>168</v>
      </c>
      <c r="AD27" s="7" t="s">
        <v>168</v>
      </c>
      <c r="AE27" s="7" t="s">
        <v>168</v>
      </c>
      <c r="AF27" s="7">
        <v>53.4</v>
      </c>
      <c r="AG27" s="7">
        <v>65</v>
      </c>
      <c r="AH27" s="7">
        <v>146</v>
      </c>
      <c r="AI27" s="7">
        <v>100</v>
      </c>
    </row>
    <row r="28" spans="1:35" s="7" customFormat="1" ht="12" x14ac:dyDescent="0.2">
      <c r="A28" s="7" t="s">
        <v>171</v>
      </c>
      <c r="B28" s="7" t="s">
        <v>220</v>
      </c>
      <c r="C28" s="7">
        <v>151</v>
      </c>
      <c r="D28" s="7">
        <v>120</v>
      </c>
      <c r="E28" s="7">
        <v>0</v>
      </c>
      <c r="F28" s="7">
        <v>24</v>
      </c>
      <c r="G28" s="7">
        <v>1</v>
      </c>
      <c r="H28" s="7">
        <v>1</v>
      </c>
      <c r="I28" s="7">
        <v>1</v>
      </c>
      <c r="J28" s="7">
        <v>1</v>
      </c>
      <c r="K28" s="7">
        <v>1</v>
      </c>
      <c r="L28" s="7">
        <v>1</v>
      </c>
      <c r="M28" s="7">
        <v>0</v>
      </c>
      <c r="N28" s="7">
        <v>0</v>
      </c>
      <c r="O28" s="7">
        <v>0</v>
      </c>
      <c r="P28" s="7">
        <v>1</v>
      </c>
      <c r="Q28" s="7">
        <v>0</v>
      </c>
      <c r="R28" s="7" t="s">
        <v>293</v>
      </c>
      <c r="S28" s="7" t="s">
        <v>168</v>
      </c>
      <c r="T28" s="7" t="s">
        <v>213</v>
      </c>
      <c r="U28" s="7" t="s">
        <v>215</v>
      </c>
      <c r="V28" s="7" t="s">
        <v>293</v>
      </c>
      <c r="W28" s="7" t="s">
        <v>268</v>
      </c>
      <c r="X28" s="7" t="s">
        <v>566</v>
      </c>
      <c r="Y28" s="7" t="s">
        <v>387</v>
      </c>
      <c r="Z28" s="7" t="s">
        <v>244</v>
      </c>
      <c r="AA28" s="7" t="s">
        <v>168</v>
      </c>
      <c r="AB28" s="7" t="s">
        <v>168</v>
      </c>
      <c r="AC28" s="7" t="s">
        <v>168</v>
      </c>
      <c r="AD28" s="7" t="s">
        <v>206</v>
      </c>
      <c r="AE28" s="7" t="s">
        <v>168</v>
      </c>
      <c r="AF28" s="7">
        <v>36.6</v>
      </c>
      <c r="AG28" s="7">
        <v>42.2</v>
      </c>
      <c r="AH28" s="7">
        <v>136</v>
      </c>
      <c r="AI28" s="7">
        <v>90.07</v>
      </c>
    </row>
    <row r="29" spans="1:35" s="7" customFormat="1" ht="12" x14ac:dyDescent="0.2">
      <c r="A29" s="7" t="s">
        <v>165</v>
      </c>
      <c r="B29" s="7" t="s">
        <v>239</v>
      </c>
      <c r="C29" s="7">
        <v>234</v>
      </c>
      <c r="D29" s="7">
        <v>77</v>
      </c>
      <c r="E29" s="7">
        <v>0</v>
      </c>
      <c r="F29" s="7">
        <v>140</v>
      </c>
      <c r="G29" s="7">
        <v>12</v>
      </c>
      <c r="H29" s="7">
        <v>0</v>
      </c>
      <c r="I29" s="7">
        <v>0</v>
      </c>
      <c r="J29" s="7">
        <v>0</v>
      </c>
      <c r="K29" s="7">
        <v>1</v>
      </c>
      <c r="L29" s="7">
        <v>2</v>
      </c>
      <c r="M29" s="7">
        <v>0</v>
      </c>
      <c r="N29" s="7">
        <v>0</v>
      </c>
      <c r="O29" s="7">
        <v>0</v>
      </c>
      <c r="P29" s="7">
        <v>1</v>
      </c>
      <c r="Q29" s="7">
        <v>1</v>
      </c>
      <c r="R29" s="7" t="s">
        <v>492</v>
      </c>
      <c r="S29" s="7" t="s">
        <v>168</v>
      </c>
      <c r="T29" s="7" t="s">
        <v>567</v>
      </c>
      <c r="U29" s="7" t="s">
        <v>561</v>
      </c>
      <c r="V29" s="7" t="s">
        <v>168</v>
      </c>
      <c r="W29" s="7" t="s">
        <v>168</v>
      </c>
      <c r="X29" s="7" t="s">
        <v>168</v>
      </c>
      <c r="Y29" s="7" t="s">
        <v>223</v>
      </c>
      <c r="Z29" s="7" t="s">
        <v>356</v>
      </c>
      <c r="AA29" s="7" t="s">
        <v>168</v>
      </c>
      <c r="AB29" s="7" t="s">
        <v>168</v>
      </c>
      <c r="AC29" s="7" t="s">
        <v>168</v>
      </c>
      <c r="AD29" s="7" t="s">
        <v>299</v>
      </c>
      <c r="AE29" s="7" t="s">
        <v>261</v>
      </c>
      <c r="AF29" s="7">
        <v>48.9</v>
      </c>
      <c r="AG29" s="7">
        <v>58.2</v>
      </c>
      <c r="AH29" s="7">
        <v>231</v>
      </c>
      <c r="AI29" s="7">
        <v>98.72</v>
      </c>
    </row>
    <row r="30" spans="1:35" s="7" customFormat="1" ht="12" x14ac:dyDescent="0.2">
      <c r="A30" s="7" t="s">
        <v>171</v>
      </c>
      <c r="B30" s="7" t="s">
        <v>239</v>
      </c>
      <c r="C30" s="7">
        <v>268</v>
      </c>
      <c r="D30" s="7">
        <v>243</v>
      </c>
      <c r="E30" s="7">
        <v>1</v>
      </c>
      <c r="F30" s="7">
        <v>13</v>
      </c>
      <c r="G30" s="7">
        <v>0</v>
      </c>
      <c r="H30" s="7">
        <v>3</v>
      </c>
      <c r="I30" s="7">
        <v>0</v>
      </c>
      <c r="J30" s="7">
        <v>1</v>
      </c>
      <c r="K30" s="7">
        <v>4</v>
      </c>
      <c r="L30" s="7">
        <v>2</v>
      </c>
      <c r="M30" s="7">
        <v>0</v>
      </c>
      <c r="N30" s="7">
        <v>0</v>
      </c>
      <c r="O30" s="7">
        <v>0</v>
      </c>
      <c r="P30" s="7">
        <v>0</v>
      </c>
      <c r="Q30" s="7">
        <v>1</v>
      </c>
      <c r="R30" s="7" t="s">
        <v>199</v>
      </c>
      <c r="S30" s="7" t="s">
        <v>331</v>
      </c>
      <c r="T30" s="7" t="s">
        <v>215</v>
      </c>
      <c r="U30" s="7" t="s">
        <v>168</v>
      </c>
      <c r="V30" s="7" t="s">
        <v>180</v>
      </c>
      <c r="W30" s="7" t="s">
        <v>168</v>
      </c>
      <c r="X30" s="7" t="s">
        <v>221</v>
      </c>
      <c r="Y30" s="7" t="s">
        <v>266</v>
      </c>
      <c r="Z30" s="7" t="s">
        <v>182</v>
      </c>
      <c r="AA30" s="7" t="s">
        <v>168</v>
      </c>
      <c r="AB30" s="7" t="s">
        <v>168</v>
      </c>
      <c r="AC30" s="7" t="s">
        <v>168</v>
      </c>
      <c r="AD30" s="7" t="s">
        <v>168</v>
      </c>
      <c r="AE30" s="7" t="s">
        <v>482</v>
      </c>
      <c r="AF30" s="7">
        <v>33.5</v>
      </c>
      <c r="AG30" s="7">
        <v>38.5</v>
      </c>
      <c r="AH30" s="7">
        <v>203</v>
      </c>
      <c r="AI30" s="7">
        <v>75.75</v>
      </c>
    </row>
    <row r="31" spans="1:35" s="7" customFormat="1" ht="12" x14ac:dyDescent="0.2">
      <c r="A31" s="7" t="s">
        <v>165</v>
      </c>
      <c r="B31" s="7" t="s">
        <v>252</v>
      </c>
      <c r="C31" s="7">
        <v>390</v>
      </c>
      <c r="D31" s="7">
        <v>110</v>
      </c>
      <c r="E31" s="7">
        <v>1</v>
      </c>
      <c r="F31" s="7">
        <v>272</v>
      </c>
      <c r="G31" s="7">
        <v>1</v>
      </c>
      <c r="H31" s="7">
        <v>0</v>
      </c>
      <c r="I31" s="7">
        <v>0</v>
      </c>
      <c r="J31" s="7">
        <v>1</v>
      </c>
      <c r="K31" s="7">
        <v>1</v>
      </c>
      <c r="L31" s="7">
        <v>0</v>
      </c>
      <c r="M31" s="7">
        <v>0</v>
      </c>
      <c r="N31" s="7">
        <v>0</v>
      </c>
      <c r="O31" s="7">
        <v>0</v>
      </c>
      <c r="P31" s="7">
        <v>4</v>
      </c>
      <c r="Q31" s="7">
        <v>0</v>
      </c>
      <c r="R31" s="7" t="s">
        <v>454</v>
      </c>
      <c r="S31" s="7" t="s">
        <v>356</v>
      </c>
      <c r="T31" s="7" t="s">
        <v>204</v>
      </c>
      <c r="U31" s="7" t="s">
        <v>568</v>
      </c>
      <c r="V31" s="7" t="s">
        <v>168</v>
      </c>
      <c r="W31" s="7" t="s">
        <v>168</v>
      </c>
      <c r="X31" s="7" t="s">
        <v>202</v>
      </c>
      <c r="Y31" s="7" t="s">
        <v>487</v>
      </c>
      <c r="Z31" s="7" t="s">
        <v>168</v>
      </c>
      <c r="AA31" s="7" t="s">
        <v>168</v>
      </c>
      <c r="AB31" s="7" t="s">
        <v>168</v>
      </c>
      <c r="AC31" s="7" t="s">
        <v>168</v>
      </c>
      <c r="AD31" s="7" t="s">
        <v>233</v>
      </c>
      <c r="AE31" s="7" t="s">
        <v>168</v>
      </c>
      <c r="AF31" s="7">
        <v>44.5</v>
      </c>
      <c r="AG31" s="7">
        <v>51</v>
      </c>
      <c r="AH31" s="7">
        <v>385</v>
      </c>
      <c r="AI31" s="7">
        <v>98.72</v>
      </c>
    </row>
    <row r="32" spans="1:35" s="7" customFormat="1" ht="12" x14ac:dyDescent="0.2">
      <c r="A32" s="7" t="s">
        <v>171</v>
      </c>
      <c r="B32" s="7" t="s">
        <v>252</v>
      </c>
      <c r="C32" s="7">
        <v>345</v>
      </c>
      <c r="D32" s="7">
        <v>313</v>
      </c>
      <c r="E32" s="7">
        <v>4</v>
      </c>
      <c r="F32" s="7">
        <v>18</v>
      </c>
      <c r="G32" s="7">
        <v>2</v>
      </c>
      <c r="H32" s="7">
        <v>1</v>
      </c>
      <c r="I32" s="7">
        <v>0</v>
      </c>
      <c r="J32" s="7">
        <v>0</v>
      </c>
      <c r="K32" s="7">
        <v>1</v>
      </c>
      <c r="L32" s="7">
        <v>2</v>
      </c>
      <c r="M32" s="7">
        <v>0</v>
      </c>
      <c r="N32" s="7">
        <v>1</v>
      </c>
      <c r="O32" s="7">
        <v>0</v>
      </c>
      <c r="P32" s="7">
        <v>2</v>
      </c>
      <c r="Q32" s="7">
        <v>1</v>
      </c>
      <c r="R32" s="7" t="s">
        <v>361</v>
      </c>
      <c r="S32" s="7" t="s">
        <v>431</v>
      </c>
      <c r="T32" s="7" t="s">
        <v>182</v>
      </c>
      <c r="U32" s="7" t="s">
        <v>280</v>
      </c>
      <c r="V32" s="7" t="s">
        <v>390</v>
      </c>
      <c r="W32" s="7" t="s">
        <v>168</v>
      </c>
      <c r="X32" s="7" t="s">
        <v>168</v>
      </c>
      <c r="Y32" s="7" t="s">
        <v>431</v>
      </c>
      <c r="Z32" s="7" t="s">
        <v>218</v>
      </c>
      <c r="AA32" s="7" t="s">
        <v>168</v>
      </c>
      <c r="AB32" s="7" t="s">
        <v>394</v>
      </c>
      <c r="AC32" s="7" t="s">
        <v>168</v>
      </c>
      <c r="AD32" s="7" t="s">
        <v>277</v>
      </c>
      <c r="AE32" s="7" t="s">
        <v>376</v>
      </c>
      <c r="AF32" s="7">
        <v>30.4</v>
      </c>
      <c r="AG32" s="7">
        <v>34.6</v>
      </c>
      <c r="AH32" s="7">
        <v>168</v>
      </c>
      <c r="AI32" s="7">
        <v>48.7</v>
      </c>
    </row>
    <row r="33" spans="1:35" s="7" customFormat="1" ht="12" x14ac:dyDescent="0.2">
      <c r="A33" s="7" t="s">
        <v>165</v>
      </c>
      <c r="B33" s="7" t="s">
        <v>265</v>
      </c>
      <c r="C33" s="7">
        <v>593</v>
      </c>
      <c r="D33" s="7">
        <v>142</v>
      </c>
      <c r="E33" s="7">
        <v>2</v>
      </c>
      <c r="F33" s="7">
        <v>436</v>
      </c>
      <c r="G33" s="7">
        <v>6</v>
      </c>
      <c r="H33" s="7">
        <v>2</v>
      </c>
      <c r="I33" s="7">
        <v>0</v>
      </c>
      <c r="J33" s="7">
        <v>0</v>
      </c>
      <c r="K33" s="7">
        <v>2</v>
      </c>
      <c r="L33" s="7">
        <v>1</v>
      </c>
      <c r="M33" s="7">
        <v>0</v>
      </c>
      <c r="N33" s="7">
        <v>0</v>
      </c>
      <c r="O33" s="7">
        <v>0</v>
      </c>
      <c r="P33" s="7">
        <v>2</v>
      </c>
      <c r="Q33" s="7">
        <v>0</v>
      </c>
      <c r="R33" s="7" t="s">
        <v>457</v>
      </c>
      <c r="S33" s="7" t="s">
        <v>556</v>
      </c>
      <c r="T33" s="7" t="s">
        <v>536</v>
      </c>
      <c r="U33" s="7" t="s">
        <v>378</v>
      </c>
      <c r="V33" s="7" t="s">
        <v>241</v>
      </c>
      <c r="W33" s="7" t="s">
        <v>168</v>
      </c>
      <c r="X33" s="7" t="s">
        <v>168</v>
      </c>
      <c r="Y33" s="7" t="s">
        <v>356</v>
      </c>
      <c r="Z33" s="7" t="s">
        <v>481</v>
      </c>
      <c r="AA33" s="7" t="s">
        <v>168</v>
      </c>
      <c r="AB33" s="7" t="s">
        <v>168</v>
      </c>
      <c r="AC33" s="7" t="s">
        <v>168</v>
      </c>
      <c r="AD33" s="7" t="s">
        <v>493</v>
      </c>
      <c r="AE33" s="7" t="s">
        <v>168</v>
      </c>
      <c r="AF33" s="7">
        <v>46.6</v>
      </c>
      <c r="AG33" s="7">
        <v>53.7</v>
      </c>
      <c r="AH33" s="7">
        <v>585</v>
      </c>
      <c r="AI33" s="7">
        <v>98.65</v>
      </c>
    </row>
    <row r="34" spans="1:35" s="7" customFormat="1" ht="12" x14ac:dyDescent="0.2">
      <c r="A34" s="7" t="s">
        <v>171</v>
      </c>
      <c r="B34" s="7" t="s">
        <v>265</v>
      </c>
      <c r="C34" s="7">
        <v>540</v>
      </c>
      <c r="D34" s="7">
        <v>480</v>
      </c>
      <c r="E34" s="7">
        <v>6</v>
      </c>
      <c r="F34" s="7">
        <v>38</v>
      </c>
      <c r="G34" s="7">
        <v>0</v>
      </c>
      <c r="H34" s="7">
        <v>0</v>
      </c>
      <c r="I34" s="7">
        <v>1</v>
      </c>
      <c r="J34" s="7">
        <v>5</v>
      </c>
      <c r="K34" s="7">
        <v>2</v>
      </c>
      <c r="L34" s="7">
        <v>0</v>
      </c>
      <c r="M34" s="7">
        <v>1</v>
      </c>
      <c r="N34" s="7">
        <v>0</v>
      </c>
      <c r="O34" s="7">
        <v>0</v>
      </c>
      <c r="P34" s="7">
        <v>3</v>
      </c>
      <c r="Q34" s="7">
        <v>4</v>
      </c>
      <c r="R34" s="7" t="s">
        <v>234</v>
      </c>
      <c r="S34" s="7" t="s">
        <v>361</v>
      </c>
      <c r="T34" s="7" t="s">
        <v>289</v>
      </c>
      <c r="U34" s="7" t="s">
        <v>168</v>
      </c>
      <c r="V34" s="7" t="s">
        <v>168</v>
      </c>
      <c r="W34" s="7" t="s">
        <v>240</v>
      </c>
      <c r="X34" s="7" t="s">
        <v>235</v>
      </c>
      <c r="Y34" s="7" t="s">
        <v>234</v>
      </c>
      <c r="Z34" s="7" t="s">
        <v>168</v>
      </c>
      <c r="AA34" s="7" t="s">
        <v>256</v>
      </c>
      <c r="AB34" s="7" t="s">
        <v>168</v>
      </c>
      <c r="AC34" s="7" t="s">
        <v>168</v>
      </c>
      <c r="AD34" s="7" t="s">
        <v>322</v>
      </c>
      <c r="AE34" s="7" t="s">
        <v>338</v>
      </c>
      <c r="AF34" s="7">
        <v>31.9</v>
      </c>
      <c r="AG34" s="7">
        <v>36.1</v>
      </c>
      <c r="AH34" s="7">
        <v>362</v>
      </c>
      <c r="AI34" s="7">
        <v>67.040000000000006</v>
      </c>
    </row>
    <row r="35" spans="1:35" s="7" customFormat="1" ht="12" x14ac:dyDescent="0.2">
      <c r="A35" s="7" t="s">
        <v>165</v>
      </c>
      <c r="B35" s="7" t="s">
        <v>279</v>
      </c>
      <c r="C35" s="7">
        <v>682</v>
      </c>
      <c r="D35" s="7">
        <v>164</v>
      </c>
      <c r="E35" s="7">
        <v>0</v>
      </c>
      <c r="F35" s="7">
        <v>503</v>
      </c>
      <c r="G35" s="7">
        <v>3</v>
      </c>
      <c r="H35" s="7">
        <v>4</v>
      </c>
      <c r="I35" s="7">
        <v>2</v>
      </c>
      <c r="J35" s="7">
        <v>1</v>
      </c>
      <c r="K35" s="7">
        <v>0</v>
      </c>
      <c r="L35" s="7">
        <v>0</v>
      </c>
      <c r="M35" s="7">
        <v>1</v>
      </c>
      <c r="N35" s="7">
        <v>0</v>
      </c>
      <c r="O35" s="7">
        <v>0</v>
      </c>
      <c r="P35" s="7">
        <v>1</v>
      </c>
      <c r="Q35" s="7">
        <v>3</v>
      </c>
      <c r="R35" s="7" t="s">
        <v>447</v>
      </c>
      <c r="S35" s="7" t="s">
        <v>168</v>
      </c>
      <c r="T35" s="7" t="s">
        <v>443</v>
      </c>
      <c r="U35" s="7" t="s">
        <v>569</v>
      </c>
      <c r="V35" s="7" t="s">
        <v>395</v>
      </c>
      <c r="W35" s="7" t="s">
        <v>383</v>
      </c>
      <c r="X35" s="7" t="s">
        <v>231</v>
      </c>
      <c r="Y35" s="7" t="s">
        <v>168</v>
      </c>
      <c r="Z35" s="7" t="s">
        <v>168</v>
      </c>
      <c r="AA35" s="7" t="s">
        <v>308</v>
      </c>
      <c r="AB35" s="7" t="s">
        <v>168</v>
      </c>
      <c r="AC35" s="7" t="s">
        <v>168</v>
      </c>
      <c r="AD35" s="7" t="s">
        <v>570</v>
      </c>
      <c r="AE35" s="7" t="s">
        <v>175</v>
      </c>
      <c r="AF35" s="7">
        <v>43</v>
      </c>
      <c r="AG35" s="7">
        <v>49.4</v>
      </c>
      <c r="AH35" s="7">
        <v>660</v>
      </c>
      <c r="AI35" s="7">
        <v>96.77</v>
      </c>
    </row>
    <row r="36" spans="1:35" s="7" customFormat="1" ht="12" x14ac:dyDescent="0.2">
      <c r="A36" s="7" t="s">
        <v>171</v>
      </c>
      <c r="B36" s="7" t="s">
        <v>279</v>
      </c>
      <c r="C36" s="7">
        <v>650</v>
      </c>
      <c r="D36" s="7">
        <v>617</v>
      </c>
      <c r="E36" s="7">
        <v>2</v>
      </c>
      <c r="F36" s="7">
        <v>20</v>
      </c>
      <c r="G36" s="7">
        <v>1</v>
      </c>
      <c r="H36" s="7">
        <v>0</v>
      </c>
      <c r="I36" s="7">
        <v>0</v>
      </c>
      <c r="J36" s="7">
        <v>0</v>
      </c>
      <c r="K36" s="7">
        <v>2</v>
      </c>
      <c r="L36" s="7">
        <v>1</v>
      </c>
      <c r="M36" s="7">
        <v>0</v>
      </c>
      <c r="N36" s="7">
        <v>0</v>
      </c>
      <c r="O36" s="7">
        <v>0</v>
      </c>
      <c r="P36" s="7">
        <v>6</v>
      </c>
      <c r="Q36" s="7">
        <v>1</v>
      </c>
      <c r="R36" s="7" t="s">
        <v>273</v>
      </c>
      <c r="S36" s="7" t="s">
        <v>431</v>
      </c>
      <c r="T36" s="7" t="s">
        <v>284</v>
      </c>
      <c r="U36" s="7" t="s">
        <v>570</v>
      </c>
      <c r="V36" s="7" t="s">
        <v>168</v>
      </c>
      <c r="W36" s="7" t="s">
        <v>168</v>
      </c>
      <c r="X36" s="7" t="s">
        <v>168</v>
      </c>
      <c r="Y36" s="7" t="s">
        <v>392</v>
      </c>
      <c r="Z36" s="7" t="s">
        <v>181</v>
      </c>
      <c r="AA36" s="7" t="s">
        <v>168</v>
      </c>
      <c r="AB36" s="7" t="s">
        <v>168</v>
      </c>
      <c r="AC36" s="7" t="s">
        <v>168</v>
      </c>
      <c r="AD36" s="7" t="s">
        <v>390</v>
      </c>
      <c r="AE36" s="7" t="s">
        <v>337</v>
      </c>
      <c r="AF36" s="7">
        <v>30</v>
      </c>
      <c r="AG36" s="7">
        <v>33.299999999999997</v>
      </c>
      <c r="AH36" s="7">
        <v>304</v>
      </c>
      <c r="AI36" s="7">
        <v>46.77</v>
      </c>
    </row>
    <row r="37" spans="1:35" s="7" customFormat="1" ht="12" x14ac:dyDescent="0.2">
      <c r="A37" s="7" t="s">
        <v>165</v>
      </c>
      <c r="B37" s="7" t="s">
        <v>288</v>
      </c>
      <c r="C37" s="7">
        <v>819</v>
      </c>
      <c r="D37" s="7">
        <v>245</v>
      </c>
      <c r="E37" s="7">
        <v>0</v>
      </c>
      <c r="F37" s="7">
        <v>557</v>
      </c>
      <c r="G37" s="7">
        <v>7</v>
      </c>
      <c r="H37" s="7">
        <v>2</v>
      </c>
      <c r="I37" s="7">
        <v>1</v>
      </c>
      <c r="J37" s="7">
        <v>2</v>
      </c>
      <c r="K37" s="7">
        <v>1</v>
      </c>
      <c r="L37" s="7">
        <v>2</v>
      </c>
      <c r="M37" s="7">
        <v>0</v>
      </c>
      <c r="N37" s="7">
        <v>1</v>
      </c>
      <c r="O37" s="7">
        <v>0</v>
      </c>
      <c r="P37" s="7">
        <v>1</v>
      </c>
      <c r="Q37" s="7">
        <v>0</v>
      </c>
      <c r="R37" s="7" t="s">
        <v>214</v>
      </c>
      <c r="S37" s="7" t="s">
        <v>168</v>
      </c>
      <c r="T37" s="7" t="s">
        <v>167</v>
      </c>
      <c r="U37" s="7" t="s">
        <v>270</v>
      </c>
      <c r="V37" s="7" t="s">
        <v>240</v>
      </c>
      <c r="W37" s="7" t="s">
        <v>216</v>
      </c>
      <c r="X37" s="7" t="s">
        <v>240</v>
      </c>
      <c r="Y37" s="7" t="s">
        <v>277</v>
      </c>
      <c r="Z37" s="7" t="s">
        <v>353</v>
      </c>
      <c r="AA37" s="7" t="s">
        <v>168</v>
      </c>
      <c r="AB37" s="7" t="s">
        <v>269</v>
      </c>
      <c r="AC37" s="7" t="s">
        <v>168</v>
      </c>
      <c r="AD37" s="7" t="s">
        <v>400</v>
      </c>
      <c r="AE37" s="7" t="s">
        <v>168</v>
      </c>
      <c r="AF37" s="7">
        <v>36.9</v>
      </c>
      <c r="AG37" s="7">
        <v>45.9</v>
      </c>
      <c r="AH37" s="7">
        <v>658</v>
      </c>
      <c r="AI37" s="7">
        <v>80.34</v>
      </c>
    </row>
    <row r="38" spans="1:35" s="7" customFormat="1" ht="12" x14ac:dyDescent="0.2">
      <c r="A38" s="7" t="s">
        <v>171</v>
      </c>
      <c r="B38" s="7" t="s">
        <v>288</v>
      </c>
      <c r="C38" s="7">
        <v>649</v>
      </c>
      <c r="D38" s="7">
        <v>611</v>
      </c>
      <c r="E38" s="7">
        <v>4</v>
      </c>
      <c r="F38" s="7">
        <v>18</v>
      </c>
      <c r="G38" s="7">
        <v>1</v>
      </c>
      <c r="H38" s="7">
        <v>0</v>
      </c>
      <c r="I38" s="7">
        <v>0</v>
      </c>
      <c r="J38" s="7">
        <v>1</v>
      </c>
      <c r="K38" s="7">
        <v>0</v>
      </c>
      <c r="L38" s="7">
        <v>1</v>
      </c>
      <c r="M38" s="7">
        <v>0</v>
      </c>
      <c r="N38" s="7">
        <v>0</v>
      </c>
      <c r="O38" s="7">
        <v>0</v>
      </c>
      <c r="P38" s="7">
        <v>9</v>
      </c>
      <c r="Q38" s="7">
        <v>4</v>
      </c>
      <c r="R38" s="7" t="s">
        <v>360</v>
      </c>
      <c r="S38" s="7" t="s">
        <v>304</v>
      </c>
      <c r="T38" s="7" t="s">
        <v>233</v>
      </c>
      <c r="U38" s="7" t="s">
        <v>289</v>
      </c>
      <c r="V38" s="7" t="s">
        <v>168</v>
      </c>
      <c r="W38" s="7" t="s">
        <v>168</v>
      </c>
      <c r="X38" s="7" t="s">
        <v>392</v>
      </c>
      <c r="Y38" s="7" t="s">
        <v>168</v>
      </c>
      <c r="Z38" s="7" t="s">
        <v>245</v>
      </c>
      <c r="AA38" s="7" t="s">
        <v>168</v>
      </c>
      <c r="AB38" s="7" t="s">
        <v>168</v>
      </c>
      <c r="AC38" s="7" t="s">
        <v>168</v>
      </c>
      <c r="AD38" s="7" t="s">
        <v>360</v>
      </c>
      <c r="AE38" s="7" t="s">
        <v>337</v>
      </c>
      <c r="AF38" s="7">
        <v>28.7</v>
      </c>
      <c r="AG38" s="7">
        <v>32.299999999999997</v>
      </c>
      <c r="AH38" s="7">
        <v>230</v>
      </c>
      <c r="AI38" s="7">
        <v>35.44</v>
      </c>
    </row>
    <row r="39" spans="1:35" s="7" customFormat="1" ht="12" x14ac:dyDescent="0.2">
      <c r="A39" s="7" t="s">
        <v>165</v>
      </c>
      <c r="B39" s="7" t="s">
        <v>301</v>
      </c>
      <c r="C39" s="7">
        <v>838</v>
      </c>
      <c r="D39" s="7">
        <v>177</v>
      </c>
      <c r="E39" s="7">
        <v>1</v>
      </c>
      <c r="F39" s="7">
        <v>648</v>
      </c>
      <c r="G39" s="7">
        <v>1</v>
      </c>
      <c r="H39" s="7">
        <v>0</v>
      </c>
      <c r="I39" s="7">
        <v>0</v>
      </c>
      <c r="J39" s="7">
        <v>1</v>
      </c>
      <c r="K39" s="7">
        <v>5</v>
      </c>
      <c r="L39" s="7">
        <v>2</v>
      </c>
      <c r="M39" s="7">
        <v>0</v>
      </c>
      <c r="N39" s="7">
        <v>0</v>
      </c>
      <c r="O39" s="7">
        <v>0</v>
      </c>
      <c r="P39" s="7">
        <v>1</v>
      </c>
      <c r="Q39" s="7">
        <v>2</v>
      </c>
      <c r="R39" s="7" t="s">
        <v>185</v>
      </c>
      <c r="S39" s="7" t="s">
        <v>231</v>
      </c>
      <c r="T39" s="7" t="s">
        <v>202</v>
      </c>
      <c r="U39" s="7" t="s">
        <v>386</v>
      </c>
      <c r="V39" s="7" t="s">
        <v>168</v>
      </c>
      <c r="W39" s="7" t="s">
        <v>168</v>
      </c>
      <c r="X39" s="7" t="s">
        <v>214</v>
      </c>
      <c r="Y39" s="7" t="s">
        <v>308</v>
      </c>
      <c r="Z39" s="7" t="s">
        <v>169</v>
      </c>
      <c r="AA39" s="7" t="s">
        <v>168</v>
      </c>
      <c r="AB39" s="7" t="s">
        <v>168</v>
      </c>
      <c r="AC39" s="7" t="s">
        <v>168</v>
      </c>
      <c r="AD39" s="7" t="s">
        <v>290</v>
      </c>
      <c r="AE39" s="7" t="s">
        <v>246</v>
      </c>
      <c r="AF39" s="7">
        <v>39.9</v>
      </c>
      <c r="AG39" s="7">
        <v>45.9</v>
      </c>
      <c r="AH39" s="7">
        <v>803</v>
      </c>
      <c r="AI39" s="7">
        <v>95.82</v>
      </c>
    </row>
    <row r="40" spans="1:35" s="7" customFormat="1" ht="12" x14ac:dyDescent="0.2">
      <c r="A40" s="7" t="s">
        <v>171</v>
      </c>
      <c r="B40" s="7" t="s">
        <v>301</v>
      </c>
      <c r="C40" s="7">
        <v>632</v>
      </c>
      <c r="D40" s="7">
        <v>597</v>
      </c>
      <c r="E40" s="7">
        <v>6</v>
      </c>
      <c r="F40" s="7">
        <v>13</v>
      </c>
      <c r="G40" s="7">
        <v>0</v>
      </c>
      <c r="H40" s="7">
        <v>0</v>
      </c>
      <c r="I40" s="7">
        <v>0</v>
      </c>
      <c r="J40" s="7">
        <v>1</v>
      </c>
      <c r="K40" s="7">
        <v>2</v>
      </c>
      <c r="L40" s="7">
        <v>3</v>
      </c>
      <c r="M40" s="7">
        <v>0</v>
      </c>
      <c r="N40" s="7">
        <v>0</v>
      </c>
      <c r="O40" s="7">
        <v>0</v>
      </c>
      <c r="P40" s="7">
        <v>10</v>
      </c>
      <c r="Q40" s="7">
        <v>0</v>
      </c>
      <c r="R40" s="7" t="s">
        <v>196</v>
      </c>
      <c r="S40" s="7" t="s">
        <v>197</v>
      </c>
      <c r="T40" s="7" t="s">
        <v>299</v>
      </c>
      <c r="U40" s="7" t="s">
        <v>168</v>
      </c>
      <c r="V40" s="7" t="s">
        <v>168</v>
      </c>
      <c r="W40" s="7" t="s">
        <v>168</v>
      </c>
      <c r="X40" s="7" t="s">
        <v>302</v>
      </c>
      <c r="Y40" s="7" t="s">
        <v>268</v>
      </c>
      <c r="Z40" s="7" t="s">
        <v>392</v>
      </c>
      <c r="AA40" s="7" t="s">
        <v>168</v>
      </c>
      <c r="AB40" s="7" t="s">
        <v>168</v>
      </c>
      <c r="AC40" s="7" t="s">
        <v>168</v>
      </c>
      <c r="AD40" s="7" t="s">
        <v>272</v>
      </c>
      <c r="AE40" s="7" t="s">
        <v>168</v>
      </c>
      <c r="AF40" s="7">
        <v>29.1</v>
      </c>
      <c r="AG40" s="7">
        <v>32.9</v>
      </c>
      <c r="AH40" s="7">
        <v>209</v>
      </c>
      <c r="AI40" s="7">
        <v>33.07</v>
      </c>
    </row>
    <row r="41" spans="1:35" s="7" customFormat="1" ht="12" x14ac:dyDescent="0.2">
      <c r="A41" s="7" t="s">
        <v>165</v>
      </c>
      <c r="B41" s="7" t="s">
        <v>307</v>
      </c>
      <c r="C41" s="7">
        <v>770</v>
      </c>
      <c r="D41" s="7">
        <v>134</v>
      </c>
      <c r="E41" s="7">
        <v>0</v>
      </c>
      <c r="F41" s="7">
        <v>627</v>
      </c>
      <c r="G41" s="7">
        <v>2</v>
      </c>
      <c r="H41" s="7">
        <v>0</v>
      </c>
      <c r="I41" s="7">
        <v>1</v>
      </c>
      <c r="J41" s="7">
        <v>0</v>
      </c>
      <c r="K41" s="7">
        <v>1</v>
      </c>
      <c r="L41" s="7">
        <v>0</v>
      </c>
      <c r="M41" s="7">
        <v>0</v>
      </c>
      <c r="N41" s="7">
        <v>0</v>
      </c>
      <c r="O41" s="7">
        <v>0</v>
      </c>
      <c r="P41" s="7">
        <v>4</v>
      </c>
      <c r="Q41" s="7">
        <v>1</v>
      </c>
      <c r="R41" s="7" t="s">
        <v>446</v>
      </c>
      <c r="S41" s="7" t="s">
        <v>168</v>
      </c>
      <c r="T41" s="7" t="s">
        <v>383</v>
      </c>
      <c r="U41" s="7" t="s">
        <v>571</v>
      </c>
      <c r="V41" s="7" t="s">
        <v>168</v>
      </c>
      <c r="W41" s="7" t="s">
        <v>381</v>
      </c>
      <c r="X41" s="7" t="s">
        <v>168</v>
      </c>
      <c r="Y41" s="7" t="s">
        <v>256</v>
      </c>
      <c r="Z41" s="7" t="s">
        <v>168</v>
      </c>
      <c r="AA41" s="7" t="s">
        <v>168</v>
      </c>
      <c r="AB41" s="7" t="s">
        <v>168</v>
      </c>
      <c r="AC41" s="7" t="s">
        <v>168</v>
      </c>
      <c r="AD41" s="7" t="s">
        <v>388</v>
      </c>
      <c r="AE41" s="7" t="s">
        <v>572</v>
      </c>
      <c r="AF41" s="7">
        <v>42.6</v>
      </c>
      <c r="AG41" s="7">
        <v>49</v>
      </c>
      <c r="AH41" s="7">
        <v>755</v>
      </c>
      <c r="AI41" s="7">
        <v>98.05</v>
      </c>
    </row>
    <row r="42" spans="1:35" s="7" customFormat="1" ht="12" x14ac:dyDescent="0.2">
      <c r="A42" s="7" t="s">
        <v>171</v>
      </c>
      <c r="B42" s="7" t="s">
        <v>307</v>
      </c>
      <c r="C42" s="7">
        <v>658</v>
      </c>
      <c r="D42" s="7">
        <v>631</v>
      </c>
      <c r="E42" s="7">
        <v>1</v>
      </c>
      <c r="F42" s="7">
        <v>10</v>
      </c>
      <c r="G42" s="7">
        <v>0</v>
      </c>
      <c r="H42" s="7">
        <v>1</v>
      </c>
      <c r="I42" s="7">
        <v>0</v>
      </c>
      <c r="J42" s="7">
        <v>3</v>
      </c>
      <c r="K42" s="7">
        <v>2</v>
      </c>
      <c r="L42" s="7">
        <v>0</v>
      </c>
      <c r="M42" s="7">
        <v>0</v>
      </c>
      <c r="N42" s="7">
        <v>1</v>
      </c>
      <c r="O42" s="7">
        <v>0</v>
      </c>
      <c r="P42" s="7">
        <v>8</v>
      </c>
      <c r="Q42" s="7">
        <v>1</v>
      </c>
      <c r="R42" s="7" t="s">
        <v>218</v>
      </c>
      <c r="S42" s="7" t="s">
        <v>257</v>
      </c>
      <c r="T42" s="7" t="s">
        <v>311</v>
      </c>
      <c r="U42" s="7" t="s">
        <v>168</v>
      </c>
      <c r="V42" s="7" t="s">
        <v>421</v>
      </c>
      <c r="W42" s="7" t="s">
        <v>168</v>
      </c>
      <c r="X42" s="7" t="s">
        <v>318</v>
      </c>
      <c r="Y42" s="7" t="s">
        <v>311</v>
      </c>
      <c r="Z42" s="7" t="s">
        <v>168</v>
      </c>
      <c r="AA42" s="7" t="s">
        <v>168</v>
      </c>
      <c r="AB42" s="7" t="s">
        <v>313</v>
      </c>
      <c r="AC42" s="7" t="s">
        <v>168</v>
      </c>
      <c r="AD42" s="7" t="s">
        <v>264</v>
      </c>
      <c r="AE42" s="7" t="s">
        <v>321</v>
      </c>
      <c r="AF42" s="7">
        <v>29.4</v>
      </c>
      <c r="AG42" s="7">
        <v>32.299999999999997</v>
      </c>
      <c r="AH42" s="7">
        <v>260</v>
      </c>
      <c r="AI42" s="7">
        <v>39.51</v>
      </c>
    </row>
    <row r="43" spans="1:35" s="7" customFormat="1" ht="12" x14ac:dyDescent="0.2">
      <c r="A43" s="7" t="s">
        <v>165</v>
      </c>
      <c r="B43" s="7" t="s">
        <v>314</v>
      </c>
      <c r="C43" s="7">
        <v>649</v>
      </c>
      <c r="D43" s="7">
        <v>122</v>
      </c>
      <c r="E43" s="7">
        <v>0</v>
      </c>
      <c r="F43" s="7">
        <v>518</v>
      </c>
      <c r="G43" s="7">
        <v>4</v>
      </c>
      <c r="H43" s="7">
        <v>0</v>
      </c>
      <c r="I43" s="7">
        <v>2</v>
      </c>
      <c r="J43" s="7">
        <v>1</v>
      </c>
      <c r="K43" s="7">
        <v>1</v>
      </c>
      <c r="L43" s="7">
        <v>0</v>
      </c>
      <c r="M43" s="7">
        <v>0</v>
      </c>
      <c r="N43" s="7">
        <v>0</v>
      </c>
      <c r="O43" s="7">
        <v>0</v>
      </c>
      <c r="P43" s="7">
        <v>1</v>
      </c>
      <c r="Q43" s="7">
        <v>0</v>
      </c>
      <c r="R43" s="7" t="s">
        <v>414</v>
      </c>
      <c r="S43" s="7" t="s">
        <v>168</v>
      </c>
      <c r="T43" s="7" t="s">
        <v>170</v>
      </c>
      <c r="U43" s="7" t="s">
        <v>385</v>
      </c>
      <c r="V43" s="7" t="s">
        <v>168</v>
      </c>
      <c r="W43" s="7" t="s">
        <v>519</v>
      </c>
      <c r="X43" s="7" t="s">
        <v>533</v>
      </c>
      <c r="Y43" s="7" t="s">
        <v>186</v>
      </c>
      <c r="Z43" s="7" t="s">
        <v>168</v>
      </c>
      <c r="AA43" s="7" t="s">
        <v>168</v>
      </c>
      <c r="AB43" s="7" t="s">
        <v>168</v>
      </c>
      <c r="AC43" s="7" t="s">
        <v>168</v>
      </c>
      <c r="AD43" s="7" t="s">
        <v>298</v>
      </c>
      <c r="AE43" s="7" t="s">
        <v>168</v>
      </c>
      <c r="AF43" s="7">
        <v>42.8</v>
      </c>
      <c r="AG43" s="7">
        <v>49.2</v>
      </c>
      <c r="AH43" s="7">
        <v>634</v>
      </c>
      <c r="AI43" s="7">
        <v>97.69</v>
      </c>
    </row>
    <row r="44" spans="1:35" s="7" customFormat="1" ht="12" x14ac:dyDescent="0.2">
      <c r="A44" s="7" t="s">
        <v>171</v>
      </c>
      <c r="B44" s="7" t="s">
        <v>314</v>
      </c>
      <c r="C44" s="7">
        <v>627</v>
      </c>
      <c r="D44" s="7">
        <v>603</v>
      </c>
      <c r="E44" s="7">
        <v>2</v>
      </c>
      <c r="F44" s="7">
        <v>10</v>
      </c>
      <c r="G44" s="7">
        <v>0</v>
      </c>
      <c r="H44" s="7">
        <v>0</v>
      </c>
      <c r="I44" s="7">
        <v>0</v>
      </c>
      <c r="J44" s="7">
        <v>1</v>
      </c>
      <c r="K44" s="7">
        <v>2</v>
      </c>
      <c r="L44" s="7">
        <v>1</v>
      </c>
      <c r="M44" s="7">
        <v>1</v>
      </c>
      <c r="N44" s="7">
        <v>0</v>
      </c>
      <c r="O44" s="7">
        <v>0</v>
      </c>
      <c r="P44" s="7">
        <v>6</v>
      </c>
      <c r="Q44" s="7">
        <v>1</v>
      </c>
      <c r="R44" s="7" t="s">
        <v>248</v>
      </c>
      <c r="S44" s="7" t="s">
        <v>304</v>
      </c>
      <c r="T44" s="7" t="s">
        <v>359</v>
      </c>
      <c r="U44" s="7" t="s">
        <v>168</v>
      </c>
      <c r="V44" s="7" t="s">
        <v>168</v>
      </c>
      <c r="W44" s="7" t="s">
        <v>168</v>
      </c>
      <c r="X44" s="7" t="s">
        <v>248</v>
      </c>
      <c r="Y44" s="7" t="s">
        <v>273</v>
      </c>
      <c r="Z44" s="7" t="s">
        <v>196</v>
      </c>
      <c r="AA44" s="7" t="s">
        <v>286</v>
      </c>
      <c r="AB44" s="7" t="s">
        <v>168</v>
      </c>
      <c r="AC44" s="7" t="s">
        <v>168</v>
      </c>
      <c r="AD44" s="7" t="s">
        <v>303</v>
      </c>
      <c r="AE44" s="7" t="s">
        <v>557</v>
      </c>
      <c r="AF44" s="7">
        <v>29.7</v>
      </c>
      <c r="AG44" s="7">
        <v>32.9</v>
      </c>
      <c r="AH44" s="7">
        <v>258</v>
      </c>
      <c r="AI44" s="7">
        <v>41.15</v>
      </c>
    </row>
    <row r="45" spans="1:35" s="7" customFormat="1" ht="12" x14ac:dyDescent="0.2">
      <c r="A45" s="7" t="s">
        <v>165</v>
      </c>
      <c r="B45" s="7" t="s">
        <v>320</v>
      </c>
      <c r="C45" s="7">
        <v>642</v>
      </c>
      <c r="D45" s="7">
        <v>144</v>
      </c>
      <c r="E45" s="7">
        <v>0</v>
      </c>
      <c r="F45" s="7">
        <v>484</v>
      </c>
      <c r="G45" s="7">
        <v>4</v>
      </c>
      <c r="H45" s="7">
        <v>1</v>
      </c>
      <c r="I45" s="7">
        <v>1</v>
      </c>
      <c r="J45" s="7">
        <v>2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5</v>
      </c>
      <c r="Q45" s="7">
        <v>1</v>
      </c>
      <c r="R45" s="7" t="s">
        <v>356</v>
      </c>
      <c r="S45" s="7" t="s">
        <v>168</v>
      </c>
      <c r="T45" s="7" t="s">
        <v>483</v>
      </c>
      <c r="U45" s="7" t="s">
        <v>354</v>
      </c>
      <c r="V45" s="7" t="s">
        <v>186</v>
      </c>
      <c r="W45" s="7" t="s">
        <v>573</v>
      </c>
      <c r="X45" s="7" t="s">
        <v>454</v>
      </c>
      <c r="Y45" s="7" t="s">
        <v>168</v>
      </c>
      <c r="Z45" s="7" t="s">
        <v>168</v>
      </c>
      <c r="AA45" s="7" t="s">
        <v>168</v>
      </c>
      <c r="AB45" s="7" t="s">
        <v>168</v>
      </c>
      <c r="AC45" s="7" t="s">
        <v>168</v>
      </c>
      <c r="AD45" s="7" t="s">
        <v>187</v>
      </c>
      <c r="AE45" s="7" t="s">
        <v>415</v>
      </c>
      <c r="AF45" s="7">
        <v>44.2</v>
      </c>
      <c r="AG45" s="7">
        <v>51.5</v>
      </c>
      <c r="AH45" s="7">
        <v>622</v>
      </c>
      <c r="AI45" s="7">
        <v>96.88</v>
      </c>
    </row>
    <row r="46" spans="1:35" s="7" customFormat="1" ht="12" x14ac:dyDescent="0.2">
      <c r="A46" s="7" t="s">
        <v>171</v>
      </c>
      <c r="B46" s="7" t="s">
        <v>320</v>
      </c>
      <c r="C46" s="7">
        <v>636</v>
      </c>
      <c r="D46" s="7">
        <v>607</v>
      </c>
      <c r="E46" s="7">
        <v>0</v>
      </c>
      <c r="F46" s="7">
        <v>17</v>
      </c>
      <c r="G46" s="7">
        <v>1</v>
      </c>
      <c r="H46" s="7">
        <v>0</v>
      </c>
      <c r="I46" s="7">
        <v>0</v>
      </c>
      <c r="J46" s="7">
        <v>1</v>
      </c>
      <c r="K46" s="7">
        <v>0</v>
      </c>
      <c r="L46" s="7">
        <v>2</v>
      </c>
      <c r="M46" s="7">
        <v>1</v>
      </c>
      <c r="N46" s="7">
        <v>0</v>
      </c>
      <c r="O46" s="7">
        <v>0</v>
      </c>
      <c r="P46" s="7">
        <v>6</v>
      </c>
      <c r="Q46" s="7">
        <v>1</v>
      </c>
      <c r="R46" s="7" t="s">
        <v>182</v>
      </c>
      <c r="S46" s="7" t="s">
        <v>168</v>
      </c>
      <c r="T46" s="7" t="s">
        <v>199</v>
      </c>
      <c r="U46" s="7" t="s">
        <v>410</v>
      </c>
      <c r="V46" s="7" t="s">
        <v>168</v>
      </c>
      <c r="W46" s="7" t="s">
        <v>168</v>
      </c>
      <c r="X46" s="7" t="s">
        <v>295</v>
      </c>
      <c r="Y46" s="7" t="s">
        <v>168</v>
      </c>
      <c r="Z46" s="7" t="s">
        <v>359</v>
      </c>
      <c r="AA46" s="7" t="s">
        <v>299</v>
      </c>
      <c r="AB46" s="7" t="s">
        <v>168</v>
      </c>
      <c r="AC46" s="7" t="s">
        <v>168</v>
      </c>
      <c r="AD46" s="7" t="s">
        <v>353</v>
      </c>
      <c r="AE46" s="7" t="s">
        <v>574</v>
      </c>
      <c r="AF46" s="7">
        <v>31.1</v>
      </c>
      <c r="AG46" s="7">
        <v>34.9</v>
      </c>
      <c r="AH46" s="7">
        <v>381</v>
      </c>
      <c r="AI46" s="7">
        <v>59.91</v>
      </c>
    </row>
    <row r="47" spans="1:35" s="7" customFormat="1" ht="12" x14ac:dyDescent="0.2">
      <c r="A47" s="7" t="s">
        <v>165</v>
      </c>
      <c r="B47" s="7" t="s">
        <v>324</v>
      </c>
      <c r="C47" s="7">
        <v>584</v>
      </c>
      <c r="D47" s="7">
        <v>130</v>
      </c>
      <c r="E47" s="7">
        <v>0</v>
      </c>
      <c r="F47" s="7">
        <v>444</v>
      </c>
      <c r="G47" s="7">
        <v>3</v>
      </c>
      <c r="H47" s="7">
        <v>0</v>
      </c>
      <c r="I47" s="7">
        <v>0</v>
      </c>
      <c r="J47" s="7">
        <v>3</v>
      </c>
      <c r="K47" s="7">
        <v>2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2</v>
      </c>
      <c r="R47" s="7" t="s">
        <v>356</v>
      </c>
      <c r="S47" s="7" t="s">
        <v>168</v>
      </c>
      <c r="T47" s="7" t="s">
        <v>575</v>
      </c>
      <c r="U47" s="7" t="s">
        <v>576</v>
      </c>
      <c r="V47" s="7" t="s">
        <v>168</v>
      </c>
      <c r="W47" s="7" t="s">
        <v>168</v>
      </c>
      <c r="X47" s="7" t="s">
        <v>219</v>
      </c>
      <c r="Y47" s="7" t="s">
        <v>203</v>
      </c>
      <c r="Z47" s="7" t="s">
        <v>168</v>
      </c>
      <c r="AA47" s="7" t="s">
        <v>168</v>
      </c>
      <c r="AB47" s="7" t="s">
        <v>168</v>
      </c>
      <c r="AC47" s="7" t="s">
        <v>168</v>
      </c>
      <c r="AD47" s="7" t="s">
        <v>168</v>
      </c>
      <c r="AE47" s="7" t="s">
        <v>289</v>
      </c>
      <c r="AF47" s="7">
        <v>43.8</v>
      </c>
      <c r="AG47" s="7">
        <v>50.5</v>
      </c>
      <c r="AH47" s="7">
        <v>573</v>
      </c>
      <c r="AI47" s="7">
        <v>98.12</v>
      </c>
    </row>
    <row r="48" spans="1:35" s="7" customFormat="1" ht="12" x14ac:dyDescent="0.2">
      <c r="A48" s="7" t="s">
        <v>171</v>
      </c>
      <c r="B48" s="7" t="s">
        <v>324</v>
      </c>
      <c r="C48" s="7">
        <v>704</v>
      </c>
      <c r="D48" s="7">
        <v>673</v>
      </c>
      <c r="E48" s="7">
        <v>2</v>
      </c>
      <c r="F48" s="7">
        <v>15</v>
      </c>
      <c r="G48" s="7">
        <v>0</v>
      </c>
      <c r="H48" s="7">
        <v>2</v>
      </c>
      <c r="I48" s="7">
        <v>0</v>
      </c>
      <c r="J48" s="7">
        <v>2</v>
      </c>
      <c r="K48" s="7">
        <v>1</v>
      </c>
      <c r="L48" s="7">
        <v>0</v>
      </c>
      <c r="M48" s="7">
        <v>0</v>
      </c>
      <c r="N48" s="7">
        <v>0</v>
      </c>
      <c r="O48" s="7">
        <v>0</v>
      </c>
      <c r="P48" s="7">
        <v>9</v>
      </c>
      <c r="Q48" s="7">
        <v>0</v>
      </c>
      <c r="R48" s="7" t="s">
        <v>248</v>
      </c>
      <c r="S48" s="7" t="s">
        <v>345</v>
      </c>
      <c r="T48" s="7" t="s">
        <v>187</v>
      </c>
      <c r="U48" s="7" t="s">
        <v>168</v>
      </c>
      <c r="V48" s="7" t="s">
        <v>399</v>
      </c>
      <c r="W48" s="7" t="s">
        <v>168</v>
      </c>
      <c r="X48" s="7" t="s">
        <v>273</v>
      </c>
      <c r="Y48" s="7" t="s">
        <v>421</v>
      </c>
      <c r="Z48" s="7" t="s">
        <v>168</v>
      </c>
      <c r="AA48" s="7" t="s">
        <v>168</v>
      </c>
      <c r="AB48" s="7" t="s">
        <v>168</v>
      </c>
      <c r="AC48" s="7" t="s">
        <v>168</v>
      </c>
      <c r="AD48" s="7" t="s">
        <v>266</v>
      </c>
      <c r="AE48" s="7" t="s">
        <v>168</v>
      </c>
      <c r="AF48" s="7">
        <v>29.9</v>
      </c>
      <c r="AG48" s="7">
        <v>33</v>
      </c>
      <c r="AH48" s="7">
        <v>313</v>
      </c>
      <c r="AI48" s="7">
        <v>44.46</v>
      </c>
    </row>
    <row r="49" spans="1:35" s="7" customFormat="1" ht="12" x14ac:dyDescent="0.2">
      <c r="A49" s="7" t="s">
        <v>165</v>
      </c>
      <c r="B49" s="7" t="s">
        <v>332</v>
      </c>
      <c r="C49" s="7">
        <v>478</v>
      </c>
      <c r="D49" s="7">
        <v>97</v>
      </c>
      <c r="E49" s="7">
        <v>1</v>
      </c>
      <c r="F49" s="7">
        <v>377</v>
      </c>
      <c r="G49" s="7">
        <v>2</v>
      </c>
      <c r="H49" s="7">
        <v>0</v>
      </c>
      <c r="I49" s="7">
        <v>0</v>
      </c>
      <c r="J49" s="7">
        <v>0</v>
      </c>
      <c r="K49" s="7">
        <v>0</v>
      </c>
      <c r="L49" s="7">
        <v>1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 t="s">
        <v>531</v>
      </c>
      <c r="S49" s="7" t="s">
        <v>397</v>
      </c>
      <c r="T49" s="7" t="s">
        <v>532</v>
      </c>
      <c r="U49" s="7" t="s">
        <v>577</v>
      </c>
      <c r="V49" s="7" t="s">
        <v>168</v>
      </c>
      <c r="W49" s="7" t="s">
        <v>168</v>
      </c>
      <c r="X49" s="7" t="s">
        <v>168</v>
      </c>
      <c r="Y49" s="7" t="s">
        <v>168</v>
      </c>
      <c r="Z49" s="7" t="s">
        <v>236</v>
      </c>
      <c r="AA49" s="7" t="s">
        <v>168</v>
      </c>
      <c r="AB49" s="7" t="s">
        <v>168</v>
      </c>
      <c r="AC49" s="7" t="s">
        <v>168</v>
      </c>
      <c r="AD49" s="7" t="s">
        <v>168</v>
      </c>
      <c r="AE49" s="7" t="s">
        <v>168</v>
      </c>
      <c r="AF49" s="7">
        <v>43.5</v>
      </c>
      <c r="AG49" s="7">
        <v>50.4</v>
      </c>
      <c r="AH49" s="7">
        <v>470</v>
      </c>
      <c r="AI49" s="7">
        <v>98.33</v>
      </c>
    </row>
    <row r="50" spans="1:35" s="7" customFormat="1" ht="12" x14ac:dyDescent="0.2">
      <c r="A50" s="7" t="s">
        <v>171</v>
      </c>
      <c r="B50" s="7" t="s">
        <v>332</v>
      </c>
      <c r="C50" s="7">
        <v>647</v>
      </c>
      <c r="D50" s="7">
        <v>625</v>
      </c>
      <c r="E50" s="7">
        <v>3</v>
      </c>
      <c r="F50" s="7">
        <v>6</v>
      </c>
      <c r="G50" s="7">
        <v>0</v>
      </c>
      <c r="H50" s="7">
        <v>0</v>
      </c>
      <c r="I50" s="7">
        <v>0</v>
      </c>
      <c r="J50" s="7">
        <v>0</v>
      </c>
      <c r="K50" s="7">
        <v>2</v>
      </c>
      <c r="L50" s="7">
        <v>2</v>
      </c>
      <c r="M50" s="7">
        <v>1</v>
      </c>
      <c r="N50" s="7">
        <v>0</v>
      </c>
      <c r="O50" s="7">
        <v>0</v>
      </c>
      <c r="P50" s="7">
        <v>6</v>
      </c>
      <c r="Q50" s="7">
        <v>2</v>
      </c>
      <c r="R50" s="7" t="s">
        <v>260</v>
      </c>
      <c r="S50" s="7" t="s">
        <v>246</v>
      </c>
      <c r="T50" s="7" t="s">
        <v>323</v>
      </c>
      <c r="U50" s="7" t="s">
        <v>168</v>
      </c>
      <c r="V50" s="7" t="s">
        <v>168</v>
      </c>
      <c r="W50" s="7" t="s">
        <v>168</v>
      </c>
      <c r="X50" s="7" t="s">
        <v>168</v>
      </c>
      <c r="Y50" s="7" t="s">
        <v>456</v>
      </c>
      <c r="Z50" s="7" t="s">
        <v>342</v>
      </c>
      <c r="AA50" s="7" t="s">
        <v>193</v>
      </c>
      <c r="AB50" s="7" t="s">
        <v>168</v>
      </c>
      <c r="AC50" s="7" t="s">
        <v>168</v>
      </c>
      <c r="AD50" s="7" t="s">
        <v>250</v>
      </c>
      <c r="AE50" s="7" t="s">
        <v>416</v>
      </c>
      <c r="AF50" s="7">
        <v>29.2</v>
      </c>
      <c r="AG50" s="7">
        <v>32.6</v>
      </c>
      <c r="AH50" s="7">
        <v>236</v>
      </c>
      <c r="AI50" s="7">
        <v>36.479999999999997</v>
      </c>
    </row>
    <row r="51" spans="1:35" s="7" customFormat="1" ht="12" x14ac:dyDescent="0.2">
      <c r="A51" s="7" t="s">
        <v>165</v>
      </c>
      <c r="B51" s="7" t="s">
        <v>341</v>
      </c>
      <c r="C51" s="7">
        <v>440</v>
      </c>
      <c r="D51" s="7">
        <v>147</v>
      </c>
      <c r="E51" s="7">
        <v>0</v>
      </c>
      <c r="F51" s="7">
        <v>290</v>
      </c>
      <c r="G51" s="7">
        <v>2</v>
      </c>
      <c r="H51" s="7">
        <v>0</v>
      </c>
      <c r="I51" s="7">
        <v>0</v>
      </c>
      <c r="J51" s="7">
        <v>0</v>
      </c>
      <c r="K51" s="7">
        <v>1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 t="s">
        <v>224</v>
      </c>
      <c r="S51" s="7" t="s">
        <v>168</v>
      </c>
      <c r="T51" s="7" t="s">
        <v>524</v>
      </c>
      <c r="U51" s="7" t="s">
        <v>180</v>
      </c>
      <c r="V51" s="7" t="s">
        <v>168</v>
      </c>
      <c r="W51" s="7" t="s">
        <v>168</v>
      </c>
      <c r="X51" s="7" t="s">
        <v>168</v>
      </c>
      <c r="Y51" s="7" t="s">
        <v>386</v>
      </c>
      <c r="Z51" s="7" t="s">
        <v>168</v>
      </c>
      <c r="AA51" s="7" t="s">
        <v>168</v>
      </c>
      <c r="AB51" s="7" t="s">
        <v>168</v>
      </c>
      <c r="AC51" s="7" t="s">
        <v>168</v>
      </c>
      <c r="AD51" s="7" t="s">
        <v>168</v>
      </c>
      <c r="AE51" s="7" t="s">
        <v>168</v>
      </c>
      <c r="AF51" s="7">
        <v>41</v>
      </c>
      <c r="AG51" s="7">
        <v>46.8</v>
      </c>
      <c r="AH51" s="7">
        <v>430</v>
      </c>
      <c r="AI51" s="7">
        <v>97.73</v>
      </c>
    </row>
    <row r="52" spans="1:35" s="7" customFormat="1" ht="12" x14ac:dyDescent="0.2">
      <c r="A52" s="7" t="s">
        <v>171</v>
      </c>
      <c r="B52" s="7" t="s">
        <v>341</v>
      </c>
      <c r="C52" s="7">
        <v>472</v>
      </c>
      <c r="D52" s="7">
        <v>448</v>
      </c>
      <c r="E52" s="7">
        <v>0</v>
      </c>
      <c r="F52" s="7">
        <v>7</v>
      </c>
      <c r="G52" s="7">
        <v>2</v>
      </c>
      <c r="H52" s="7">
        <v>2</v>
      </c>
      <c r="I52" s="7">
        <v>0</v>
      </c>
      <c r="J52" s="7">
        <v>0</v>
      </c>
      <c r="K52" s="7">
        <v>3</v>
      </c>
      <c r="L52" s="7">
        <v>6</v>
      </c>
      <c r="M52" s="7">
        <v>0</v>
      </c>
      <c r="N52" s="7">
        <v>0</v>
      </c>
      <c r="O52" s="7">
        <v>0</v>
      </c>
      <c r="P52" s="7">
        <v>3</v>
      </c>
      <c r="Q52" s="7">
        <v>1</v>
      </c>
      <c r="R52" s="7" t="s">
        <v>297</v>
      </c>
      <c r="S52" s="7" t="s">
        <v>168</v>
      </c>
      <c r="T52" s="7" t="s">
        <v>196</v>
      </c>
      <c r="U52" s="7" t="s">
        <v>334</v>
      </c>
      <c r="V52" s="7" t="s">
        <v>294</v>
      </c>
      <c r="W52" s="7" t="s">
        <v>168</v>
      </c>
      <c r="X52" s="7" t="s">
        <v>168</v>
      </c>
      <c r="Y52" s="7" t="s">
        <v>181</v>
      </c>
      <c r="Z52" s="7" t="s">
        <v>430</v>
      </c>
      <c r="AA52" s="7" t="s">
        <v>168</v>
      </c>
      <c r="AB52" s="7" t="s">
        <v>168</v>
      </c>
      <c r="AC52" s="7" t="s">
        <v>168</v>
      </c>
      <c r="AD52" s="7" t="s">
        <v>209</v>
      </c>
      <c r="AE52" s="7" t="s">
        <v>270</v>
      </c>
      <c r="AF52" s="7">
        <v>29.2</v>
      </c>
      <c r="AG52" s="7">
        <v>32.299999999999997</v>
      </c>
      <c r="AH52" s="7">
        <v>173</v>
      </c>
      <c r="AI52" s="7">
        <v>36.65</v>
      </c>
    </row>
    <row r="53" spans="1:35" s="7" customFormat="1" ht="12" x14ac:dyDescent="0.2">
      <c r="A53" s="7" t="s">
        <v>165</v>
      </c>
      <c r="B53" s="7" t="s">
        <v>343</v>
      </c>
      <c r="C53" s="7">
        <v>312</v>
      </c>
      <c r="D53" s="7">
        <v>83</v>
      </c>
      <c r="E53" s="7">
        <v>0</v>
      </c>
      <c r="F53" s="7">
        <v>217</v>
      </c>
      <c r="G53" s="7">
        <v>9</v>
      </c>
      <c r="H53" s="7">
        <v>0</v>
      </c>
      <c r="I53" s="7">
        <v>0</v>
      </c>
      <c r="J53" s="7">
        <v>0</v>
      </c>
      <c r="K53" s="7">
        <v>2</v>
      </c>
      <c r="L53" s="7">
        <v>1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 t="s">
        <v>179</v>
      </c>
      <c r="S53" s="7" t="s">
        <v>168</v>
      </c>
      <c r="T53" s="7" t="s">
        <v>282</v>
      </c>
      <c r="U53" s="7" t="s">
        <v>536</v>
      </c>
      <c r="V53" s="7" t="s">
        <v>168</v>
      </c>
      <c r="W53" s="7" t="s">
        <v>168</v>
      </c>
      <c r="X53" s="7" t="s">
        <v>168</v>
      </c>
      <c r="Y53" s="7" t="s">
        <v>469</v>
      </c>
      <c r="Z53" s="7" t="s">
        <v>556</v>
      </c>
      <c r="AA53" s="7" t="s">
        <v>168</v>
      </c>
      <c r="AB53" s="7" t="s">
        <v>168</v>
      </c>
      <c r="AC53" s="7" t="s">
        <v>168</v>
      </c>
      <c r="AD53" s="7" t="s">
        <v>168</v>
      </c>
      <c r="AE53" s="7" t="s">
        <v>168</v>
      </c>
      <c r="AF53" s="7">
        <v>43.4</v>
      </c>
      <c r="AG53" s="7">
        <v>49.9</v>
      </c>
      <c r="AH53" s="7">
        <v>308</v>
      </c>
      <c r="AI53" s="7">
        <v>98.72</v>
      </c>
    </row>
    <row r="54" spans="1:35" s="7" customFormat="1" ht="12" x14ac:dyDescent="0.2">
      <c r="A54" s="7" t="s">
        <v>171</v>
      </c>
      <c r="B54" s="7" t="s">
        <v>343</v>
      </c>
      <c r="C54" s="7">
        <v>331</v>
      </c>
      <c r="D54" s="7">
        <v>320</v>
      </c>
      <c r="E54" s="7">
        <v>2</v>
      </c>
      <c r="F54" s="7">
        <v>5</v>
      </c>
      <c r="G54" s="7">
        <v>0</v>
      </c>
      <c r="H54" s="7">
        <v>1</v>
      </c>
      <c r="I54" s="7">
        <v>0</v>
      </c>
      <c r="J54" s="7">
        <v>0</v>
      </c>
      <c r="K54" s="7">
        <v>1</v>
      </c>
      <c r="L54" s="7">
        <v>0</v>
      </c>
      <c r="M54" s="7">
        <v>0</v>
      </c>
      <c r="N54" s="7">
        <v>0</v>
      </c>
      <c r="O54" s="7">
        <v>0</v>
      </c>
      <c r="P54" s="7">
        <v>2</v>
      </c>
      <c r="Q54" s="7">
        <v>0</v>
      </c>
      <c r="R54" s="7" t="s">
        <v>361</v>
      </c>
      <c r="S54" s="7" t="s">
        <v>225</v>
      </c>
      <c r="T54" s="7" t="s">
        <v>299</v>
      </c>
      <c r="U54" s="7" t="s">
        <v>168</v>
      </c>
      <c r="V54" s="7" t="s">
        <v>336</v>
      </c>
      <c r="W54" s="7" t="s">
        <v>168</v>
      </c>
      <c r="X54" s="7" t="s">
        <v>168</v>
      </c>
      <c r="Y54" s="7" t="s">
        <v>214</v>
      </c>
      <c r="Z54" s="7" t="s">
        <v>168</v>
      </c>
      <c r="AA54" s="7" t="s">
        <v>168</v>
      </c>
      <c r="AB54" s="7" t="s">
        <v>168</v>
      </c>
      <c r="AC54" s="7" t="s">
        <v>168</v>
      </c>
      <c r="AD54" s="7" t="s">
        <v>330</v>
      </c>
      <c r="AE54" s="7" t="s">
        <v>168</v>
      </c>
      <c r="AF54" s="7">
        <v>30.3</v>
      </c>
      <c r="AG54" s="7">
        <v>34.299999999999997</v>
      </c>
      <c r="AH54" s="7">
        <v>153</v>
      </c>
      <c r="AI54" s="7">
        <v>46.22</v>
      </c>
    </row>
    <row r="55" spans="1:35" s="7" customFormat="1" ht="12" x14ac:dyDescent="0.2">
      <c r="A55" s="7" t="s">
        <v>165</v>
      </c>
      <c r="B55" s="7" t="s">
        <v>347</v>
      </c>
      <c r="C55" s="7">
        <v>226</v>
      </c>
      <c r="D55" s="7">
        <v>48</v>
      </c>
      <c r="E55" s="7">
        <v>0</v>
      </c>
      <c r="F55" s="7">
        <v>166</v>
      </c>
      <c r="G55" s="7">
        <v>7</v>
      </c>
      <c r="H55" s="7">
        <v>0</v>
      </c>
      <c r="I55" s="7">
        <v>0</v>
      </c>
      <c r="J55" s="7">
        <v>1</v>
      </c>
      <c r="K55" s="7">
        <v>3</v>
      </c>
      <c r="L55" s="7">
        <v>1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 t="s">
        <v>204</v>
      </c>
      <c r="S55" s="7" t="s">
        <v>168</v>
      </c>
      <c r="T55" s="7" t="s">
        <v>449</v>
      </c>
      <c r="U55" s="7" t="s">
        <v>204</v>
      </c>
      <c r="V55" s="7" t="s">
        <v>168</v>
      </c>
      <c r="W55" s="7" t="s">
        <v>168</v>
      </c>
      <c r="X55" s="7" t="s">
        <v>578</v>
      </c>
      <c r="Y55" s="7" t="s">
        <v>388</v>
      </c>
      <c r="Z55" s="7" t="s">
        <v>445</v>
      </c>
      <c r="AA55" s="7" t="s">
        <v>168</v>
      </c>
      <c r="AB55" s="7" t="s">
        <v>168</v>
      </c>
      <c r="AC55" s="7" t="s">
        <v>168</v>
      </c>
      <c r="AD55" s="7" t="s">
        <v>168</v>
      </c>
      <c r="AE55" s="7" t="s">
        <v>168</v>
      </c>
      <c r="AF55" s="7">
        <v>44.8</v>
      </c>
      <c r="AG55" s="7">
        <v>51.6</v>
      </c>
      <c r="AH55" s="7">
        <v>225</v>
      </c>
      <c r="AI55" s="7">
        <v>99.56</v>
      </c>
    </row>
    <row r="56" spans="1:35" s="7" customFormat="1" ht="12" x14ac:dyDescent="0.2">
      <c r="A56" s="7" t="s">
        <v>171</v>
      </c>
      <c r="B56" s="7" t="s">
        <v>347</v>
      </c>
      <c r="C56" s="7">
        <v>218</v>
      </c>
      <c r="D56" s="7">
        <v>211</v>
      </c>
      <c r="E56" s="7">
        <v>0</v>
      </c>
      <c r="F56" s="7">
        <v>6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1</v>
      </c>
      <c r="Q56" s="7">
        <v>0</v>
      </c>
      <c r="R56" s="7" t="s">
        <v>272</v>
      </c>
      <c r="S56" s="7" t="s">
        <v>168</v>
      </c>
      <c r="T56" s="7" t="s">
        <v>200</v>
      </c>
      <c r="U56" s="7" t="s">
        <v>168</v>
      </c>
      <c r="V56" s="7" t="s">
        <v>168</v>
      </c>
      <c r="W56" s="7" t="s">
        <v>168</v>
      </c>
      <c r="X56" s="7" t="s">
        <v>168</v>
      </c>
      <c r="Y56" s="7" t="s">
        <v>168</v>
      </c>
      <c r="Z56" s="7" t="s">
        <v>168</v>
      </c>
      <c r="AA56" s="7" t="s">
        <v>168</v>
      </c>
      <c r="AB56" s="7" t="s">
        <v>168</v>
      </c>
      <c r="AC56" s="7" t="s">
        <v>168</v>
      </c>
      <c r="AD56" s="7" t="s">
        <v>268</v>
      </c>
      <c r="AE56" s="7" t="s">
        <v>168</v>
      </c>
      <c r="AF56" s="7">
        <v>30.2</v>
      </c>
      <c r="AG56" s="7">
        <v>34.299999999999997</v>
      </c>
      <c r="AH56" s="7">
        <v>100</v>
      </c>
      <c r="AI56" s="7">
        <v>45.87</v>
      </c>
    </row>
    <row r="57" spans="1:35" s="7" customFormat="1" ht="12" x14ac:dyDescent="0.2">
      <c r="A57" s="7" t="s">
        <v>165</v>
      </c>
      <c r="B57" s="7" t="s">
        <v>348</v>
      </c>
      <c r="C57" s="7">
        <v>186</v>
      </c>
      <c r="D57" s="7">
        <v>51</v>
      </c>
      <c r="E57" s="7">
        <v>0</v>
      </c>
      <c r="F57" s="7">
        <v>127</v>
      </c>
      <c r="G57" s="7">
        <v>2</v>
      </c>
      <c r="H57" s="7">
        <v>1</v>
      </c>
      <c r="I57" s="7">
        <v>0</v>
      </c>
      <c r="J57" s="7">
        <v>0</v>
      </c>
      <c r="K57" s="7">
        <v>0</v>
      </c>
      <c r="L57" s="7">
        <v>3</v>
      </c>
      <c r="M57" s="7">
        <v>1</v>
      </c>
      <c r="N57" s="7">
        <v>0</v>
      </c>
      <c r="O57" s="7">
        <v>0</v>
      </c>
      <c r="P57" s="7">
        <v>1</v>
      </c>
      <c r="Q57" s="7">
        <v>0</v>
      </c>
      <c r="R57" s="7" t="s">
        <v>556</v>
      </c>
      <c r="S57" s="7" t="s">
        <v>168</v>
      </c>
      <c r="T57" s="7" t="s">
        <v>521</v>
      </c>
      <c r="U57" s="7" t="s">
        <v>518</v>
      </c>
      <c r="V57" s="7" t="s">
        <v>579</v>
      </c>
      <c r="W57" s="7" t="s">
        <v>168</v>
      </c>
      <c r="X57" s="7" t="s">
        <v>168</v>
      </c>
      <c r="Y57" s="7" t="s">
        <v>168</v>
      </c>
      <c r="Z57" s="7" t="s">
        <v>231</v>
      </c>
      <c r="AA57" s="7" t="s">
        <v>370</v>
      </c>
      <c r="AB57" s="7" t="s">
        <v>168</v>
      </c>
      <c r="AC57" s="7" t="s">
        <v>168</v>
      </c>
      <c r="AD57" s="7" t="s">
        <v>292</v>
      </c>
      <c r="AE57" s="7" t="s">
        <v>168</v>
      </c>
      <c r="AF57" s="7">
        <v>42.9</v>
      </c>
      <c r="AG57" s="7">
        <v>51</v>
      </c>
      <c r="AH57" s="7">
        <v>183</v>
      </c>
      <c r="AI57" s="7">
        <v>98.39</v>
      </c>
    </row>
    <row r="58" spans="1:35" s="7" customFormat="1" ht="12" x14ac:dyDescent="0.2">
      <c r="A58" s="7" t="s">
        <v>171</v>
      </c>
      <c r="B58" s="7" t="s">
        <v>348</v>
      </c>
      <c r="C58" s="7">
        <v>180</v>
      </c>
      <c r="D58" s="7">
        <v>167</v>
      </c>
      <c r="E58" s="7">
        <v>0</v>
      </c>
      <c r="F58" s="7">
        <v>5</v>
      </c>
      <c r="G58" s="7">
        <v>1</v>
      </c>
      <c r="H58" s="7">
        <v>0</v>
      </c>
      <c r="I58" s="7">
        <v>0</v>
      </c>
      <c r="J58" s="7">
        <v>1</v>
      </c>
      <c r="K58" s="7">
        <v>2</v>
      </c>
      <c r="L58" s="7">
        <v>2</v>
      </c>
      <c r="M58" s="7">
        <v>0</v>
      </c>
      <c r="N58" s="7">
        <v>0</v>
      </c>
      <c r="O58" s="7">
        <v>0</v>
      </c>
      <c r="P58" s="7">
        <v>0</v>
      </c>
      <c r="Q58" s="7">
        <v>2</v>
      </c>
      <c r="R58" s="7" t="s">
        <v>297</v>
      </c>
      <c r="S58" s="7" t="s">
        <v>168</v>
      </c>
      <c r="T58" s="7" t="s">
        <v>313</v>
      </c>
      <c r="U58" s="7" t="s">
        <v>268</v>
      </c>
      <c r="V58" s="7" t="s">
        <v>168</v>
      </c>
      <c r="W58" s="7" t="s">
        <v>168</v>
      </c>
      <c r="X58" s="7" t="s">
        <v>266</v>
      </c>
      <c r="Y58" s="7" t="s">
        <v>209</v>
      </c>
      <c r="Z58" s="7" t="s">
        <v>169</v>
      </c>
      <c r="AA58" s="7" t="s">
        <v>168</v>
      </c>
      <c r="AB58" s="7" t="s">
        <v>168</v>
      </c>
      <c r="AC58" s="7" t="s">
        <v>168</v>
      </c>
      <c r="AD58" s="7" t="s">
        <v>168</v>
      </c>
      <c r="AE58" s="7" t="s">
        <v>296</v>
      </c>
      <c r="AF58" s="7">
        <v>29.1</v>
      </c>
      <c r="AG58" s="7">
        <v>32.799999999999997</v>
      </c>
      <c r="AH58" s="7">
        <v>68</v>
      </c>
      <c r="AI58" s="7">
        <v>37.78</v>
      </c>
    </row>
    <row r="59" spans="1:35" s="7" customFormat="1" ht="12" x14ac:dyDescent="0.2">
      <c r="A59" s="7" t="s">
        <v>165</v>
      </c>
      <c r="B59" s="7" t="s">
        <v>350</v>
      </c>
      <c r="C59" s="7">
        <v>165</v>
      </c>
      <c r="D59" s="7">
        <v>32</v>
      </c>
      <c r="E59" s="7">
        <v>0</v>
      </c>
      <c r="F59" s="7">
        <v>123</v>
      </c>
      <c r="G59" s="7">
        <v>5</v>
      </c>
      <c r="H59" s="7">
        <v>1</v>
      </c>
      <c r="I59" s="7">
        <v>0</v>
      </c>
      <c r="J59" s="7">
        <v>0</v>
      </c>
      <c r="K59" s="7">
        <v>0</v>
      </c>
      <c r="L59" s="7">
        <v>2</v>
      </c>
      <c r="M59" s="7">
        <v>0</v>
      </c>
      <c r="N59" s="7">
        <v>0</v>
      </c>
      <c r="O59" s="7">
        <v>0</v>
      </c>
      <c r="P59" s="7">
        <v>2</v>
      </c>
      <c r="Q59" s="7">
        <v>0</v>
      </c>
      <c r="R59" s="7" t="s">
        <v>383</v>
      </c>
      <c r="S59" s="7" t="s">
        <v>168</v>
      </c>
      <c r="T59" s="7" t="s">
        <v>491</v>
      </c>
      <c r="U59" s="7" t="s">
        <v>536</v>
      </c>
      <c r="V59" s="7" t="s">
        <v>502</v>
      </c>
      <c r="W59" s="7" t="s">
        <v>168</v>
      </c>
      <c r="X59" s="7" t="s">
        <v>168</v>
      </c>
      <c r="Y59" s="7" t="s">
        <v>168</v>
      </c>
      <c r="Z59" s="7" t="s">
        <v>378</v>
      </c>
      <c r="AA59" s="7" t="s">
        <v>168</v>
      </c>
      <c r="AB59" s="7" t="s">
        <v>168</v>
      </c>
      <c r="AC59" s="7" t="s">
        <v>168</v>
      </c>
      <c r="AD59" s="7" t="s">
        <v>430</v>
      </c>
      <c r="AE59" s="7" t="s">
        <v>168</v>
      </c>
      <c r="AF59" s="7">
        <v>43.1</v>
      </c>
      <c r="AG59" s="7">
        <v>49.8</v>
      </c>
      <c r="AH59" s="7">
        <v>157</v>
      </c>
      <c r="AI59" s="7">
        <v>95.15</v>
      </c>
    </row>
    <row r="60" spans="1:35" s="7" customFormat="1" ht="12" x14ac:dyDescent="0.2">
      <c r="A60" s="7" t="s">
        <v>171</v>
      </c>
      <c r="B60" s="7" t="s">
        <v>350</v>
      </c>
      <c r="C60" s="7">
        <v>164</v>
      </c>
      <c r="D60" s="7">
        <v>153</v>
      </c>
      <c r="E60" s="7">
        <v>1</v>
      </c>
      <c r="F60" s="7">
        <v>4</v>
      </c>
      <c r="G60" s="7">
        <v>2</v>
      </c>
      <c r="H60" s="7">
        <v>0</v>
      </c>
      <c r="I60" s="7">
        <v>0</v>
      </c>
      <c r="J60" s="7">
        <v>1</v>
      </c>
      <c r="K60" s="7">
        <v>1</v>
      </c>
      <c r="L60" s="7">
        <v>2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 t="s">
        <v>187</v>
      </c>
      <c r="S60" s="7" t="s">
        <v>342</v>
      </c>
      <c r="T60" s="7" t="s">
        <v>215</v>
      </c>
      <c r="U60" s="7" t="s">
        <v>197</v>
      </c>
      <c r="V60" s="7" t="s">
        <v>168</v>
      </c>
      <c r="W60" s="7" t="s">
        <v>168</v>
      </c>
      <c r="X60" s="7" t="s">
        <v>267</v>
      </c>
      <c r="Y60" s="7" t="s">
        <v>456</v>
      </c>
      <c r="Z60" s="7" t="s">
        <v>297</v>
      </c>
      <c r="AA60" s="7" t="s">
        <v>168</v>
      </c>
      <c r="AB60" s="7" t="s">
        <v>168</v>
      </c>
      <c r="AC60" s="7" t="s">
        <v>168</v>
      </c>
      <c r="AD60" s="7" t="s">
        <v>168</v>
      </c>
      <c r="AE60" s="7" t="s">
        <v>168</v>
      </c>
      <c r="AF60" s="7">
        <v>30.9</v>
      </c>
      <c r="AG60" s="7">
        <v>35.5</v>
      </c>
      <c r="AH60" s="7">
        <v>88</v>
      </c>
      <c r="AI60" s="7">
        <v>53.66</v>
      </c>
    </row>
    <row r="61" spans="1:35" s="7" customFormat="1" ht="12" x14ac:dyDescent="0.2">
      <c r="A61" s="7" t="s">
        <v>165</v>
      </c>
      <c r="B61" s="7" t="s">
        <v>355</v>
      </c>
      <c r="C61" s="7">
        <v>101</v>
      </c>
      <c r="D61" s="7">
        <v>22</v>
      </c>
      <c r="E61" s="7">
        <v>0</v>
      </c>
      <c r="F61" s="7">
        <v>70</v>
      </c>
      <c r="G61" s="7">
        <v>8</v>
      </c>
      <c r="H61" s="7">
        <v>0</v>
      </c>
      <c r="I61" s="7">
        <v>0</v>
      </c>
      <c r="J61" s="7">
        <v>0</v>
      </c>
      <c r="K61" s="7">
        <v>0</v>
      </c>
      <c r="L61" s="7">
        <v>1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 t="s">
        <v>580</v>
      </c>
      <c r="S61" s="7" t="s">
        <v>168</v>
      </c>
      <c r="T61" s="7" t="s">
        <v>504</v>
      </c>
      <c r="U61" s="7" t="s">
        <v>581</v>
      </c>
      <c r="V61" s="7" t="s">
        <v>168</v>
      </c>
      <c r="W61" s="7" t="s">
        <v>168</v>
      </c>
      <c r="X61" s="7" t="s">
        <v>168</v>
      </c>
      <c r="Y61" s="7" t="s">
        <v>168</v>
      </c>
      <c r="Z61" s="7" t="s">
        <v>447</v>
      </c>
      <c r="AA61" s="7" t="s">
        <v>168</v>
      </c>
      <c r="AB61" s="7" t="s">
        <v>168</v>
      </c>
      <c r="AC61" s="7" t="s">
        <v>168</v>
      </c>
      <c r="AD61" s="7" t="s">
        <v>168</v>
      </c>
      <c r="AE61" s="7" t="s">
        <v>168</v>
      </c>
      <c r="AF61" s="7">
        <v>45.4</v>
      </c>
      <c r="AG61" s="7">
        <v>52.4</v>
      </c>
      <c r="AH61" s="7">
        <v>100</v>
      </c>
      <c r="AI61" s="7">
        <v>99.01</v>
      </c>
    </row>
    <row r="62" spans="1:35" s="7" customFormat="1" ht="12" x14ac:dyDescent="0.2">
      <c r="A62" s="7" t="s">
        <v>171</v>
      </c>
      <c r="B62" s="7" t="s">
        <v>355</v>
      </c>
      <c r="C62" s="7">
        <v>149</v>
      </c>
      <c r="D62" s="7">
        <v>142</v>
      </c>
      <c r="E62" s="7">
        <v>0</v>
      </c>
      <c r="F62" s="7">
        <v>4</v>
      </c>
      <c r="G62" s="7">
        <v>1</v>
      </c>
      <c r="H62" s="7">
        <v>0</v>
      </c>
      <c r="I62" s="7">
        <v>0</v>
      </c>
      <c r="J62" s="7">
        <v>0</v>
      </c>
      <c r="K62" s="7">
        <v>0</v>
      </c>
      <c r="L62" s="7">
        <v>1</v>
      </c>
      <c r="M62" s="7">
        <v>0</v>
      </c>
      <c r="N62" s="7">
        <v>0</v>
      </c>
      <c r="O62" s="7">
        <v>0</v>
      </c>
      <c r="P62" s="7">
        <v>1</v>
      </c>
      <c r="Q62" s="7">
        <v>0</v>
      </c>
      <c r="R62" s="7" t="s">
        <v>392</v>
      </c>
      <c r="S62" s="7" t="s">
        <v>168</v>
      </c>
      <c r="T62" s="7" t="s">
        <v>295</v>
      </c>
      <c r="U62" s="7" t="s">
        <v>249</v>
      </c>
      <c r="V62" s="7" t="s">
        <v>168</v>
      </c>
      <c r="W62" s="7" t="s">
        <v>168</v>
      </c>
      <c r="X62" s="7" t="s">
        <v>168</v>
      </c>
      <c r="Y62" s="7" t="s">
        <v>168</v>
      </c>
      <c r="Z62" s="7" t="s">
        <v>275</v>
      </c>
      <c r="AA62" s="7" t="s">
        <v>168</v>
      </c>
      <c r="AB62" s="7" t="s">
        <v>168</v>
      </c>
      <c r="AC62" s="7" t="s">
        <v>168</v>
      </c>
      <c r="AD62" s="7" t="s">
        <v>582</v>
      </c>
      <c r="AE62" s="7" t="s">
        <v>168</v>
      </c>
      <c r="AF62" s="7">
        <v>30.9</v>
      </c>
      <c r="AG62" s="7">
        <v>36.1</v>
      </c>
      <c r="AH62" s="7">
        <v>72</v>
      </c>
      <c r="AI62" s="7">
        <v>48.32</v>
      </c>
    </row>
    <row r="63" spans="1:35" s="8" customFormat="1" ht="12" x14ac:dyDescent="0.2">
      <c r="A63" s="8" t="s">
        <v>165</v>
      </c>
      <c r="B63" s="8" t="s">
        <v>358</v>
      </c>
      <c r="C63" s="8">
        <v>8500</v>
      </c>
      <c r="D63" s="8">
        <v>2043</v>
      </c>
      <c r="E63" s="8">
        <v>5</v>
      </c>
      <c r="F63" s="8">
        <v>6229</v>
      </c>
      <c r="G63" s="8">
        <v>98</v>
      </c>
      <c r="H63" s="8">
        <v>12</v>
      </c>
      <c r="I63" s="8">
        <v>7</v>
      </c>
      <c r="J63" s="8">
        <v>19</v>
      </c>
      <c r="K63" s="8">
        <v>26</v>
      </c>
      <c r="L63" s="8">
        <v>23</v>
      </c>
      <c r="M63" s="8">
        <v>2</v>
      </c>
      <c r="N63" s="8">
        <v>1</v>
      </c>
      <c r="O63" s="8">
        <v>0</v>
      </c>
      <c r="P63" s="8">
        <v>25</v>
      </c>
      <c r="Q63" s="8">
        <v>10</v>
      </c>
      <c r="R63" s="8" t="s">
        <v>212</v>
      </c>
      <c r="S63" s="8" t="s">
        <v>192</v>
      </c>
      <c r="T63" s="8" t="s">
        <v>443</v>
      </c>
      <c r="U63" s="8" t="s">
        <v>389</v>
      </c>
      <c r="V63" s="8" t="s">
        <v>308</v>
      </c>
      <c r="W63" s="8" t="s">
        <v>401</v>
      </c>
      <c r="X63" s="8" t="s">
        <v>524</v>
      </c>
      <c r="Y63" s="8" t="s">
        <v>393</v>
      </c>
      <c r="Z63" s="8" t="s">
        <v>533</v>
      </c>
      <c r="AA63" s="8" t="s">
        <v>205</v>
      </c>
      <c r="AB63" s="8" t="s">
        <v>269</v>
      </c>
      <c r="AC63" s="8" t="s">
        <v>168</v>
      </c>
      <c r="AD63" s="8" t="s">
        <v>456</v>
      </c>
      <c r="AE63" s="8" t="s">
        <v>302</v>
      </c>
      <c r="AF63" s="8">
        <v>43.1</v>
      </c>
      <c r="AG63" s="8">
        <v>50.4</v>
      </c>
      <c r="AH63" s="8">
        <v>8166</v>
      </c>
      <c r="AI63" s="8">
        <v>96.07</v>
      </c>
    </row>
    <row r="64" spans="1:35" s="8" customFormat="1" ht="12" x14ac:dyDescent="0.2">
      <c r="A64" s="8" t="s">
        <v>171</v>
      </c>
      <c r="B64" s="8" t="s">
        <v>358</v>
      </c>
      <c r="C64" s="8">
        <v>8304</v>
      </c>
      <c r="D64" s="8">
        <v>7809</v>
      </c>
      <c r="E64" s="8">
        <v>34</v>
      </c>
      <c r="F64" s="8">
        <v>256</v>
      </c>
      <c r="G64" s="8">
        <v>15</v>
      </c>
      <c r="H64" s="8">
        <v>11</v>
      </c>
      <c r="I64" s="8">
        <v>3</v>
      </c>
      <c r="J64" s="8">
        <v>18</v>
      </c>
      <c r="K64" s="8">
        <v>26</v>
      </c>
      <c r="L64" s="8">
        <v>33</v>
      </c>
      <c r="M64" s="8">
        <v>4</v>
      </c>
      <c r="N64" s="8">
        <v>2</v>
      </c>
      <c r="O64" s="8">
        <v>0</v>
      </c>
      <c r="P64" s="8">
        <v>73</v>
      </c>
      <c r="Q64" s="8">
        <v>20</v>
      </c>
      <c r="R64" s="8" t="s">
        <v>299</v>
      </c>
      <c r="S64" s="8" t="s">
        <v>395</v>
      </c>
      <c r="T64" s="8" t="s">
        <v>280</v>
      </c>
      <c r="U64" s="8" t="s">
        <v>303</v>
      </c>
      <c r="V64" s="8" t="s">
        <v>218</v>
      </c>
      <c r="W64" s="8" t="s">
        <v>289</v>
      </c>
      <c r="X64" s="8" t="s">
        <v>287</v>
      </c>
      <c r="Y64" s="8" t="s">
        <v>361</v>
      </c>
      <c r="Z64" s="8" t="s">
        <v>260</v>
      </c>
      <c r="AA64" s="8" t="s">
        <v>193</v>
      </c>
      <c r="AB64" s="8" t="s">
        <v>268</v>
      </c>
      <c r="AC64" s="8" t="s">
        <v>168</v>
      </c>
      <c r="AD64" s="8" t="s">
        <v>272</v>
      </c>
      <c r="AE64" s="8" t="s">
        <v>490</v>
      </c>
      <c r="AF64" s="8">
        <v>30.3</v>
      </c>
      <c r="AG64" s="8">
        <v>34.200000000000003</v>
      </c>
      <c r="AH64" s="8">
        <v>3940</v>
      </c>
      <c r="AI64" s="8">
        <v>47.45</v>
      </c>
    </row>
    <row r="65" spans="1:1" s="7" customFormat="1" ht="12" x14ac:dyDescent="0.2">
      <c r="A65" s="7" t="s">
        <v>583</v>
      </c>
    </row>
    <row r="66" spans="1:1" s="7" customFormat="1" ht="12" x14ac:dyDescent="0.2">
      <c r="A66" s="7" t="s">
        <v>584</v>
      </c>
    </row>
    <row r="67" spans="1:1" s="7" customFormat="1" ht="12" x14ac:dyDescent="0.2">
      <c r="A67" s="7" t="s">
        <v>585</v>
      </c>
    </row>
    <row r="68" spans="1:1" s="7" customFormat="1" ht="12" x14ac:dyDescent="0.2">
      <c r="A68" s="7" t="s">
        <v>586</v>
      </c>
    </row>
    <row r="69" spans="1:1" s="7" customFormat="1" ht="12" x14ac:dyDescent="0.2">
      <c r="A69" s="7" t="s">
        <v>587</v>
      </c>
    </row>
    <row r="70" spans="1:1" s="7" customFormat="1" ht="12" x14ac:dyDescent="0.2">
      <c r="A70" s="7" t="s">
        <v>588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I70"/>
  <sheetViews>
    <sheetView workbookViewId="0"/>
  </sheetViews>
  <sheetFormatPr defaultColWidth="6.42578125" defaultRowHeight="12.75" x14ac:dyDescent="0.2"/>
  <sheetData>
    <row r="1" spans="1:35" s="1" customFormat="1" ht="18" x14ac:dyDescent="0.25">
      <c r="A1" s="1" t="s">
        <v>0</v>
      </c>
    </row>
    <row r="3" spans="1:35" s="5" customFormat="1" x14ac:dyDescent="0.2">
      <c r="A3" s="5" t="s">
        <v>139</v>
      </c>
    </row>
    <row r="4" spans="1:35" s="5" customFormat="1" x14ac:dyDescent="0.2">
      <c r="A4" s="5" t="s">
        <v>140</v>
      </c>
    </row>
    <row r="5" spans="1:35" s="5" customFormat="1" x14ac:dyDescent="0.2">
      <c r="A5" s="5" t="s">
        <v>141</v>
      </c>
    </row>
    <row r="6" spans="1:35" s="5" customFormat="1" x14ac:dyDescent="0.2">
      <c r="A6" s="5" t="s">
        <v>142</v>
      </c>
    </row>
    <row r="10" spans="1:35" s="2" customFormat="1" x14ac:dyDescent="0.2">
      <c r="A10" s="2" t="s">
        <v>589</v>
      </c>
    </row>
    <row r="12" spans="1:35" s="6" customFormat="1" ht="12" x14ac:dyDescent="0.2">
      <c r="A12" s="6" t="s">
        <v>144</v>
      </c>
      <c r="B12" s="6" t="s">
        <v>145</v>
      </c>
      <c r="C12" s="6" t="s">
        <v>146</v>
      </c>
      <c r="D12" s="6" t="s">
        <v>147</v>
      </c>
      <c r="E12" s="6" t="s">
        <v>147</v>
      </c>
      <c r="F12" s="6" t="s">
        <v>147</v>
      </c>
      <c r="G12" s="6" t="s">
        <v>147</v>
      </c>
      <c r="H12" s="6" t="s">
        <v>147</v>
      </c>
      <c r="I12" s="6" t="s">
        <v>147</v>
      </c>
      <c r="J12" s="6" t="s">
        <v>147</v>
      </c>
      <c r="K12" s="6" t="s">
        <v>147</v>
      </c>
      <c r="L12" s="6" t="s">
        <v>147</v>
      </c>
      <c r="M12" s="6" t="s">
        <v>147</v>
      </c>
      <c r="N12" s="6" t="s">
        <v>147</v>
      </c>
      <c r="O12" s="6" t="s">
        <v>147</v>
      </c>
      <c r="P12" s="6" t="s">
        <v>147</v>
      </c>
      <c r="Q12" s="6" t="s">
        <v>147</v>
      </c>
      <c r="R12" s="6" t="s">
        <v>148</v>
      </c>
      <c r="S12" s="6" t="s">
        <v>148</v>
      </c>
      <c r="T12" s="6" t="s">
        <v>148</v>
      </c>
      <c r="U12" s="6" t="s">
        <v>148</v>
      </c>
      <c r="V12" s="6" t="s">
        <v>148</v>
      </c>
      <c r="W12" s="6" t="s">
        <v>148</v>
      </c>
      <c r="X12" s="6" t="s">
        <v>148</v>
      </c>
      <c r="Y12" s="6" t="s">
        <v>148</v>
      </c>
      <c r="Z12" s="6" t="s">
        <v>148</v>
      </c>
      <c r="AA12" s="6" t="s">
        <v>148</v>
      </c>
      <c r="AB12" s="6" t="s">
        <v>148</v>
      </c>
      <c r="AC12" s="6" t="s">
        <v>148</v>
      </c>
      <c r="AD12" s="6" t="s">
        <v>148</v>
      </c>
      <c r="AE12" s="6" t="s">
        <v>148</v>
      </c>
      <c r="AF12" s="6" t="s">
        <v>149</v>
      </c>
      <c r="AG12" s="6" t="s">
        <v>150</v>
      </c>
      <c r="AH12" s="6" t="s">
        <v>151</v>
      </c>
      <c r="AI12" s="6" t="s">
        <v>152</v>
      </c>
    </row>
    <row r="13" spans="1:35" s="6" customFormat="1" ht="12" x14ac:dyDescent="0.2">
      <c r="A13" s="6" t="s">
        <v>12</v>
      </c>
      <c r="B13" s="6" t="s">
        <v>12</v>
      </c>
      <c r="C13" s="6" t="s">
        <v>12</v>
      </c>
      <c r="D13" s="6" t="s">
        <v>153</v>
      </c>
      <c r="E13" s="6" t="s">
        <v>154</v>
      </c>
      <c r="F13" s="6" t="s">
        <v>155</v>
      </c>
      <c r="G13" s="6" t="s">
        <v>156</v>
      </c>
      <c r="H13" s="6" t="s">
        <v>157</v>
      </c>
      <c r="I13" s="6" t="s">
        <v>158</v>
      </c>
      <c r="J13" s="6" t="s">
        <v>159</v>
      </c>
      <c r="K13" s="6" t="s">
        <v>45</v>
      </c>
      <c r="L13" s="6" t="s">
        <v>160</v>
      </c>
      <c r="M13" s="6" t="s">
        <v>71</v>
      </c>
      <c r="N13" s="6" t="s">
        <v>161</v>
      </c>
      <c r="O13" s="6" t="s">
        <v>162</v>
      </c>
      <c r="P13" s="6" t="s">
        <v>163</v>
      </c>
      <c r="Q13" s="6" t="s">
        <v>93</v>
      </c>
      <c r="R13" s="6" t="s">
        <v>153</v>
      </c>
      <c r="S13" s="6" t="s">
        <v>154</v>
      </c>
      <c r="T13" s="6" t="s">
        <v>155</v>
      </c>
      <c r="U13" s="6" t="s">
        <v>156</v>
      </c>
      <c r="V13" s="6" t="s">
        <v>157</v>
      </c>
      <c r="W13" s="6" t="s">
        <v>158</v>
      </c>
      <c r="X13" s="6" t="s">
        <v>159</v>
      </c>
      <c r="Y13" s="6" t="s">
        <v>45</v>
      </c>
      <c r="Z13" s="6" t="s">
        <v>160</v>
      </c>
      <c r="AA13" s="6" t="s">
        <v>71</v>
      </c>
      <c r="AB13" s="6" t="s">
        <v>161</v>
      </c>
      <c r="AC13" s="6" t="s">
        <v>162</v>
      </c>
      <c r="AD13" s="6" t="s">
        <v>163</v>
      </c>
      <c r="AE13" s="6" t="s">
        <v>93</v>
      </c>
      <c r="AF13" s="6" t="s">
        <v>12</v>
      </c>
      <c r="AG13" s="6" t="s">
        <v>67</v>
      </c>
      <c r="AH13" s="6" t="s">
        <v>164</v>
      </c>
      <c r="AI13" s="6" t="s">
        <v>164</v>
      </c>
    </row>
    <row r="14" spans="1:35" s="6" customFormat="1" ht="12" x14ac:dyDescent="0.2">
      <c r="A14" s="6" t="s">
        <v>12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6" t="s">
        <v>12</v>
      </c>
      <c r="J14" s="6" t="s">
        <v>12</v>
      </c>
      <c r="K14" s="6" t="s">
        <v>12</v>
      </c>
      <c r="L14" s="6" t="s">
        <v>12</v>
      </c>
      <c r="M14" s="6" t="s">
        <v>12</v>
      </c>
      <c r="N14" s="6" t="s">
        <v>12</v>
      </c>
      <c r="O14" s="6" t="s">
        <v>12</v>
      </c>
      <c r="P14" s="6" t="s">
        <v>12</v>
      </c>
      <c r="Q14" s="6" t="s">
        <v>12</v>
      </c>
      <c r="R14" s="6" t="s">
        <v>12</v>
      </c>
      <c r="S14" s="6" t="s">
        <v>12</v>
      </c>
      <c r="T14" s="6" t="s">
        <v>12</v>
      </c>
      <c r="U14" s="6" t="s">
        <v>12</v>
      </c>
      <c r="V14" s="6" t="s">
        <v>12</v>
      </c>
      <c r="W14" s="6" t="s">
        <v>12</v>
      </c>
      <c r="X14" s="6" t="s">
        <v>12</v>
      </c>
      <c r="Y14" s="6" t="s">
        <v>12</v>
      </c>
      <c r="Z14" s="6" t="s">
        <v>12</v>
      </c>
      <c r="AA14" s="6" t="s">
        <v>12</v>
      </c>
      <c r="AB14" s="6" t="s">
        <v>12</v>
      </c>
      <c r="AC14" s="6" t="s">
        <v>12</v>
      </c>
      <c r="AD14" s="6" t="s">
        <v>12</v>
      </c>
      <c r="AE14" s="6" t="s">
        <v>12</v>
      </c>
      <c r="AF14" s="6" t="s">
        <v>12</v>
      </c>
      <c r="AG14" s="6" t="s">
        <v>12</v>
      </c>
      <c r="AH14" s="6" t="s">
        <v>12</v>
      </c>
      <c r="AI14" s="6" t="s">
        <v>12</v>
      </c>
    </row>
    <row r="15" spans="1:35" s="7" customFormat="1" ht="12" x14ac:dyDescent="0.2">
      <c r="A15" s="7" t="s">
        <v>165</v>
      </c>
      <c r="B15" s="7" t="s">
        <v>166</v>
      </c>
      <c r="C15" s="7">
        <v>92</v>
      </c>
      <c r="D15" s="7">
        <v>26</v>
      </c>
      <c r="E15" s="7">
        <v>0</v>
      </c>
      <c r="F15" s="7">
        <v>58</v>
      </c>
      <c r="G15" s="7">
        <v>7</v>
      </c>
      <c r="H15" s="7">
        <v>0</v>
      </c>
      <c r="I15" s="7">
        <v>0</v>
      </c>
      <c r="J15" s="7">
        <v>0</v>
      </c>
      <c r="K15" s="7">
        <v>0</v>
      </c>
      <c r="L15" s="7">
        <v>1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 t="s">
        <v>575</v>
      </c>
      <c r="S15" s="7" t="s">
        <v>168</v>
      </c>
      <c r="T15" s="7" t="s">
        <v>518</v>
      </c>
      <c r="U15" s="7" t="s">
        <v>590</v>
      </c>
      <c r="V15" s="7" t="s">
        <v>168</v>
      </c>
      <c r="W15" s="7" t="s">
        <v>168</v>
      </c>
      <c r="X15" s="7" t="s">
        <v>168</v>
      </c>
      <c r="Y15" s="7" t="s">
        <v>168</v>
      </c>
      <c r="Z15" s="7" t="s">
        <v>295</v>
      </c>
      <c r="AA15" s="7" t="s">
        <v>168</v>
      </c>
      <c r="AB15" s="7" t="s">
        <v>168</v>
      </c>
      <c r="AC15" s="7" t="s">
        <v>168</v>
      </c>
      <c r="AD15" s="7" t="s">
        <v>168</v>
      </c>
      <c r="AE15" s="7" t="s">
        <v>168</v>
      </c>
      <c r="AF15" s="7">
        <v>46.6</v>
      </c>
      <c r="AG15" s="7">
        <v>54.9</v>
      </c>
      <c r="AH15" s="7">
        <v>91</v>
      </c>
      <c r="AI15" s="7">
        <v>98.91</v>
      </c>
    </row>
    <row r="16" spans="1:35" s="7" customFormat="1" ht="12" x14ac:dyDescent="0.2">
      <c r="A16" s="7" t="s">
        <v>171</v>
      </c>
      <c r="B16" s="7" t="s">
        <v>166</v>
      </c>
      <c r="C16" s="7">
        <v>71</v>
      </c>
      <c r="D16" s="7">
        <v>68</v>
      </c>
      <c r="E16" s="7">
        <v>1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1</v>
      </c>
      <c r="L16" s="7">
        <v>1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 t="s">
        <v>208</v>
      </c>
      <c r="S16" s="7" t="s">
        <v>375</v>
      </c>
      <c r="T16" s="7" t="s">
        <v>168</v>
      </c>
      <c r="U16" s="7" t="s">
        <v>168</v>
      </c>
      <c r="V16" s="7" t="s">
        <v>168</v>
      </c>
      <c r="W16" s="7" t="s">
        <v>168</v>
      </c>
      <c r="X16" s="7" t="s">
        <v>168</v>
      </c>
      <c r="Y16" s="7" t="s">
        <v>196</v>
      </c>
      <c r="Z16" s="7" t="s">
        <v>256</v>
      </c>
      <c r="AA16" s="7" t="s">
        <v>168</v>
      </c>
      <c r="AB16" s="7" t="s">
        <v>168</v>
      </c>
      <c r="AC16" s="7" t="s">
        <v>168</v>
      </c>
      <c r="AD16" s="7" t="s">
        <v>168</v>
      </c>
      <c r="AE16" s="7" t="s">
        <v>168</v>
      </c>
      <c r="AF16" s="7">
        <v>31.9</v>
      </c>
      <c r="AG16" s="7">
        <v>37.299999999999997</v>
      </c>
      <c r="AH16" s="7">
        <v>41</v>
      </c>
      <c r="AI16" s="7">
        <v>57.75</v>
      </c>
    </row>
    <row r="17" spans="1:35" s="7" customFormat="1" ht="12" x14ac:dyDescent="0.2">
      <c r="A17" s="7" t="s">
        <v>165</v>
      </c>
      <c r="B17" s="7" t="s">
        <v>177</v>
      </c>
      <c r="C17" s="7">
        <v>58</v>
      </c>
      <c r="D17" s="7">
        <v>14</v>
      </c>
      <c r="E17" s="7">
        <v>0</v>
      </c>
      <c r="F17" s="7">
        <v>39</v>
      </c>
      <c r="G17" s="7">
        <v>3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2</v>
      </c>
      <c r="Q17" s="7">
        <v>0</v>
      </c>
      <c r="R17" s="7" t="s">
        <v>424</v>
      </c>
      <c r="S17" s="7" t="s">
        <v>168</v>
      </c>
      <c r="T17" s="7" t="s">
        <v>562</v>
      </c>
      <c r="U17" s="7" t="s">
        <v>441</v>
      </c>
      <c r="V17" s="7" t="s">
        <v>168</v>
      </c>
      <c r="W17" s="7" t="s">
        <v>168</v>
      </c>
      <c r="X17" s="7" t="s">
        <v>168</v>
      </c>
      <c r="Y17" s="7" t="s">
        <v>168</v>
      </c>
      <c r="Z17" s="7" t="s">
        <v>168</v>
      </c>
      <c r="AA17" s="7" t="s">
        <v>168</v>
      </c>
      <c r="AB17" s="7" t="s">
        <v>168</v>
      </c>
      <c r="AC17" s="7" t="s">
        <v>168</v>
      </c>
      <c r="AD17" s="7" t="s">
        <v>351</v>
      </c>
      <c r="AE17" s="7" t="s">
        <v>168</v>
      </c>
      <c r="AF17" s="7">
        <v>48.9</v>
      </c>
      <c r="AG17" s="7">
        <v>58.2</v>
      </c>
      <c r="AH17" s="7">
        <v>56</v>
      </c>
      <c r="AI17" s="7">
        <v>96.55</v>
      </c>
    </row>
    <row r="18" spans="1:35" s="7" customFormat="1" ht="12" x14ac:dyDescent="0.2">
      <c r="A18" s="7" t="s">
        <v>171</v>
      </c>
      <c r="B18" s="7" t="s">
        <v>177</v>
      </c>
      <c r="C18" s="7">
        <v>44</v>
      </c>
      <c r="D18" s="7">
        <v>42</v>
      </c>
      <c r="E18" s="7">
        <v>0</v>
      </c>
      <c r="F18" s="7">
        <v>0</v>
      </c>
      <c r="G18" s="7">
        <v>1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1</v>
      </c>
      <c r="R18" s="7" t="s">
        <v>205</v>
      </c>
      <c r="S18" s="7" t="s">
        <v>168</v>
      </c>
      <c r="T18" s="7" t="s">
        <v>168</v>
      </c>
      <c r="U18" s="7" t="s">
        <v>243</v>
      </c>
      <c r="V18" s="7" t="s">
        <v>168</v>
      </c>
      <c r="W18" s="7" t="s">
        <v>168</v>
      </c>
      <c r="X18" s="7" t="s">
        <v>168</v>
      </c>
      <c r="Y18" s="7" t="s">
        <v>168</v>
      </c>
      <c r="Z18" s="7" t="s">
        <v>168</v>
      </c>
      <c r="AA18" s="7" t="s">
        <v>168</v>
      </c>
      <c r="AB18" s="7" t="s">
        <v>168</v>
      </c>
      <c r="AC18" s="7" t="s">
        <v>168</v>
      </c>
      <c r="AD18" s="7" t="s">
        <v>168</v>
      </c>
      <c r="AE18" s="7" t="s">
        <v>400</v>
      </c>
      <c r="AF18" s="7">
        <v>36.200000000000003</v>
      </c>
      <c r="AG18" s="7">
        <v>42.4</v>
      </c>
      <c r="AH18" s="7">
        <v>38</v>
      </c>
      <c r="AI18" s="7">
        <v>86.36</v>
      </c>
    </row>
    <row r="19" spans="1:35" s="7" customFormat="1" ht="12" x14ac:dyDescent="0.2">
      <c r="A19" s="7" t="s">
        <v>165</v>
      </c>
      <c r="B19" s="7" t="s">
        <v>183</v>
      </c>
      <c r="C19" s="7">
        <v>33</v>
      </c>
      <c r="D19" s="7">
        <v>5</v>
      </c>
      <c r="E19" s="7">
        <v>0</v>
      </c>
      <c r="F19" s="7">
        <v>26</v>
      </c>
      <c r="G19" s="7">
        <v>1</v>
      </c>
      <c r="H19" s="7">
        <v>0</v>
      </c>
      <c r="I19" s="7">
        <v>0</v>
      </c>
      <c r="J19" s="7">
        <v>0</v>
      </c>
      <c r="K19" s="7">
        <v>1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 t="s">
        <v>591</v>
      </c>
      <c r="S19" s="7" t="s">
        <v>168</v>
      </c>
      <c r="T19" s="7" t="s">
        <v>558</v>
      </c>
      <c r="U19" s="7" t="s">
        <v>591</v>
      </c>
      <c r="V19" s="7" t="s">
        <v>168</v>
      </c>
      <c r="W19" s="7" t="s">
        <v>168</v>
      </c>
      <c r="X19" s="7" t="s">
        <v>168</v>
      </c>
      <c r="Y19" s="7" t="s">
        <v>592</v>
      </c>
      <c r="Z19" s="7" t="s">
        <v>168</v>
      </c>
      <c r="AA19" s="7" t="s">
        <v>168</v>
      </c>
      <c r="AB19" s="7" t="s">
        <v>168</v>
      </c>
      <c r="AC19" s="7" t="s">
        <v>168</v>
      </c>
      <c r="AD19" s="7" t="s">
        <v>168</v>
      </c>
      <c r="AE19" s="7" t="s">
        <v>168</v>
      </c>
      <c r="AF19" s="7">
        <v>49.5</v>
      </c>
      <c r="AG19" s="7">
        <v>62.3</v>
      </c>
      <c r="AH19" s="7">
        <v>31</v>
      </c>
      <c r="AI19" s="7">
        <v>93.94</v>
      </c>
    </row>
    <row r="20" spans="1:35" s="7" customFormat="1" ht="12" x14ac:dyDescent="0.2">
      <c r="A20" s="7" t="s">
        <v>171</v>
      </c>
      <c r="B20" s="7" t="s">
        <v>183</v>
      </c>
      <c r="C20" s="7">
        <v>42</v>
      </c>
      <c r="D20" s="7">
        <v>33</v>
      </c>
      <c r="E20" s="7">
        <v>0</v>
      </c>
      <c r="F20" s="7">
        <v>8</v>
      </c>
      <c r="G20" s="7">
        <v>1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 t="s">
        <v>257</v>
      </c>
      <c r="S20" s="7" t="s">
        <v>168</v>
      </c>
      <c r="T20" s="7" t="s">
        <v>290</v>
      </c>
      <c r="U20" s="7" t="s">
        <v>246</v>
      </c>
      <c r="V20" s="7" t="s">
        <v>168</v>
      </c>
      <c r="W20" s="7" t="s">
        <v>168</v>
      </c>
      <c r="X20" s="7" t="s">
        <v>168</v>
      </c>
      <c r="Y20" s="7" t="s">
        <v>168</v>
      </c>
      <c r="Z20" s="7" t="s">
        <v>168</v>
      </c>
      <c r="AA20" s="7" t="s">
        <v>168</v>
      </c>
      <c r="AB20" s="7" t="s">
        <v>168</v>
      </c>
      <c r="AC20" s="7" t="s">
        <v>168</v>
      </c>
      <c r="AD20" s="7" t="s">
        <v>168</v>
      </c>
      <c r="AE20" s="7" t="s">
        <v>168</v>
      </c>
      <c r="AF20" s="7">
        <v>35.799999999999997</v>
      </c>
      <c r="AG20" s="7">
        <v>42.2</v>
      </c>
      <c r="AH20" s="7">
        <v>34</v>
      </c>
      <c r="AI20" s="7">
        <v>80.95</v>
      </c>
    </row>
    <row r="21" spans="1:35" s="7" customFormat="1" ht="12" x14ac:dyDescent="0.2">
      <c r="A21" s="7" t="s">
        <v>165</v>
      </c>
      <c r="B21" s="7" t="s">
        <v>189</v>
      </c>
      <c r="C21" s="7">
        <v>22</v>
      </c>
      <c r="D21" s="7">
        <v>6</v>
      </c>
      <c r="E21" s="7">
        <v>0</v>
      </c>
      <c r="F21" s="7">
        <v>14</v>
      </c>
      <c r="G21" s="7">
        <v>1</v>
      </c>
      <c r="H21" s="7">
        <v>0</v>
      </c>
      <c r="I21" s="7">
        <v>0</v>
      </c>
      <c r="J21" s="7">
        <v>1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 t="s">
        <v>593</v>
      </c>
      <c r="S21" s="7" t="s">
        <v>168</v>
      </c>
      <c r="T21" s="7" t="s">
        <v>594</v>
      </c>
      <c r="U21" s="7" t="s">
        <v>523</v>
      </c>
      <c r="V21" s="7" t="s">
        <v>168</v>
      </c>
      <c r="W21" s="7" t="s">
        <v>168</v>
      </c>
      <c r="X21" s="7" t="s">
        <v>282</v>
      </c>
      <c r="Y21" s="7" t="s">
        <v>168</v>
      </c>
      <c r="Z21" s="7" t="s">
        <v>168</v>
      </c>
      <c r="AA21" s="7" t="s">
        <v>168</v>
      </c>
      <c r="AB21" s="7" t="s">
        <v>168</v>
      </c>
      <c r="AC21" s="7" t="s">
        <v>168</v>
      </c>
      <c r="AD21" s="7" t="s">
        <v>168</v>
      </c>
      <c r="AE21" s="7" t="s">
        <v>168</v>
      </c>
      <c r="AF21" s="7">
        <v>56.1</v>
      </c>
      <c r="AG21" s="7">
        <v>69.5</v>
      </c>
      <c r="AH21" s="7">
        <v>21</v>
      </c>
      <c r="AI21" s="7">
        <v>95.45</v>
      </c>
    </row>
    <row r="22" spans="1:35" s="7" customFormat="1" ht="12" x14ac:dyDescent="0.2">
      <c r="A22" s="7" t="s">
        <v>171</v>
      </c>
      <c r="B22" s="7" t="s">
        <v>189</v>
      </c>
      <c r="C22" s="7">
        <v>46</v>
      </c>
      <c r="D22" s="7">
        <v>39</v>
      </c>
      <c r="E22" s="7">
        <v>1</v>
      </c>
      <c r="F22" s="7">
        <v>4</v>
      </c>
      <c r="G22" s="7">
        <v>1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1</v>
      </c>
      <c r="Q22" s="7">
        <v>0</v>
      </c>
      <c r="R22" s="7" t="s">
        <v>269</v>
      </c>
      <c r="S22" s="7" t="s">
        <v>190</v>
      </c>
      <c r="T22" s="7" t="s">
        <v>595</v>
      </c>
      <c r="U22" s="7" t="s">
        <v>222</v>
      </c>
      <c r="V22" s="7" t="s">
        <v>168</v>
      </c>
      <c r="W22" s="7" t="s">
        <v>168</v>
      </c>
      <c r="X22" s="7" t="s">
        <v>168</v>
      </c>
      <c r="Y22" s="7" t="s">
        <v>168</v>
      </c>
      <c r="Z22" s="7" t="s">
        <v>168</v>
      </c>
      <c r="AA22" s="7" t="s">
        <v>168</v>
      </c>
      <c r="AB22" s="7" t="s">
        <v>168</v>
      </c>
      <c r="AC22" s="7" t="s">
        <v>168</v>
      </c>
      <c r="AD22" s="7" t="s">
        <v>582</v>
      </c>
      <c r="AE22" s="7" t="s">
        <v>168</v>
      </c>
      <c r="AF22" s="7">
        <v>37.200000000000003</v>
      </c>
      <c r="AG22" s="7">
        <v>46.5</v>
      </c>
      <c r="AH22" s="7">
        <v>37</v>
      </c>
      <c r="AI22" s="7">
        <v>80.430000000000007</v>
      </c>
    </row>
    <row r="23" spans="1:35" s="7" customFormat="1" ht="12" x14ac:dyDescent="0.2">
      <c r="A23" s="7" t="s">
        <v>165</v>
      </c>
      <c r="B23" s="7" t="s">
        <v>201</v>
      </c>
      <c r="C23" s="7">
        <v>27</v>
      </c>
      <c r="D23" s="7">
        <v>5</v>
      </c>
      <c r="E23" s="7">
        <v>0</v>
      </c>
      <c r="F23" s="7">
        <v>19</v>
      </c>
      <c r="G23" s="7">
        <v>2</v>
      </c>
      <c r="H23" s="7">
        <v>1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 t="s">
        <v>596</v>
      </c>
      <c r="S23" s="7" t="s">
        <v>168</v>
      </c>
      <c r="T23" s="7" t="s">
        <v>597</v>
      </c>
      <c r="U23" s="7" t="s">
        <v>592</v>
      </c>
      <c r="V23" s="7" t="s">
        <v>372</v>
      </c>
      <c r="W23" s="7" t="s">
        <v>168</v>
      </c>
      <c r="X23" s="7" t="s">
        <v>168</v>
      </c>
      <c r="Y23" s="7" t="s">
        <v>168</v>
      </c>
      <c r="Z23" s="7" t="s">
        <v>168</v>
      </c>
      <c r="AA23" s="7" t="s">
        <v>168</v>
      </c>
      <c r="AB23" s="7" t="s">
        <v>168</v>
      </c>
      <c r="AC23" s="7" t="s">
        <v>168</v>
      </c>
      <c r="AD23" s="7" t="s">
        <v>168</v>
      </c>
      <c r="AE23" s="7" t="s">
        <v>168</v>
      </c>
      <c r="AF23" s="7">
        <v>50.7</v>
      </c>
      <c r="AG23" s="7">
        <v>59.6</v>
      </c>
      <c r="AH23" s="7">
        <v>27</v>
      </c>
      <c r="AI23" s="7">
        <v>100</v>
      </c>
    </row>
    <row r="24" spans="1:35" s="7" customFormat="1" ht="12" x14ac:dyDescent="0.2">
      <c r="A24" s="7" t="s">
        <v>171</v>
      </c>
      <c r="B24" s="7" t="s">
        <v>201</v>
      </c>
      <c r="C24" s="7">
        <v>25</v>
      </c>
      <c r="D24" s="7">
        <v>21</v>
      </c>
      <c r="E24" s="7">
        <v>0</v>
      </c>
      <c r="F24" s="7">
        <v>3</v>
      </c>
      <c r="G24" s="7">
        <v>1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 t="s">
        <v>241</v>
      </c>
      <c r="S24" s="7" t="s">
        <v>168</v>
      </c>
      <c r="T24" s="7" t="s">
        <v>371</v>
      </c>
      <c r="U24" s="7" t="s">
        <v>234</v>
      </c>
      <c r="V24" s="7" t="s">
        <v>168</v>
      </c>
      <c r="W24" s="7" t="s">
        <v>168</v>
      </c>
      <c r="X24" s="7" t="s">
        <v>168</v>
      </c>
      <c r="Y24" s="7" t="s">
        <v>168</v>
      </c>
      <c r="Z24" s="7" t="s">
        <v>168</v>
      </c>
      <c r="AA24" s="7" t="s">
        <v>168</v>
      </c>
      <c r="AB24" s="7" t="s">
        <v>168</v>
      </c>
      <c r="AC24" s="7" t="s">
        <v>168</v>
      </c>
      <c r="AD24" s="7" t="s">
        <v>168</v>
      </c>
      <c r="AE24" s="7" t="s">
        <v>168</v>
      </c>
      <c r="AF24" s="7">
        <v>35.200000000000003</v>
      </c>
      <c r="AG24" s="7">
        <v>43.3</v>
      </c>
      <c r="AH24" s="7">
        <v>19</v>
      </c>
      <c r="AI24" s="7">
        <v>76</v>
      </c>
    </row>
    <row r="25" spans="1:35" s="7" customFormat="1" ht="12" x14ac:dyDescent="0.2">
      <c r="A25" s="7" t="s">
        <v>165</v>
      </c>
      <c r="B25" s="7" t="s">
        <v>210</v>
      </c>
      <c r="C25" s="7">
        <v>42</v>
      </c>
      <c r="D25" s="7">
        <v>23</v>
      </c>
      <c r="E25" s="7">
        <v>0</v>
      </c>
      <c r="F25" s="7">
        <v>18</v>
      </c>
      <c r="G25" s="7">
        <v>1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 t="s">
        <v>520</v>
      </c>
      <c r="S25" s="7" t="s">
        <v>168</v>
      </c>
      <c r="T25" s="7" t="s">
        <v>598</v>
      </c>
      <c r="U25" s="7" t="s">
        <v>552</v>
      </c>
      <c r="V25" s="7" t="s">
        <v>168</v>
      </c>
      <c r="W25" s="7" t="s">
        <v>168</v>
      </c>
      <c r="X25" s="7" t="s">
        <v>168</v>
      </c>
      <c r="Y25" s="7" t="s">
        <v>168</v>
      </c>
      <c r="Z25" s="7" t="s">
        <v>168</v>
      </c>
      <c r="AA25" s="7" t="s">
        <v>168</v>
      </c>
      <c r="AB25" s="7" t="s">
        <v>168</v>
      </c>
      <c r="AC25" s="7" t="s">
        <v>168</v>
      </c>
      <c r="AD25" s="7" t="s">
        <v>168</v>
      </c>
      <c r="AE25" s="7" t="s">
        <v>168</v>
      </c>
      <c r="AF25" s="7">
        <v>46.2</v>
      </c>
      <c r="AG25" s="7">
        <v>53.3</v>
      </c>
      <c r="AH25" s="7">
        <v>42</v>
      </c>
      <c r="AI25" s="7">
        <v>100</v>
      </c>
    </row>
    <row r="26" spans="1:35" s="7" customFormat="1" ht="12" x14ac:dyDescent="0.2">
      <c r="A26" s="7" t="s">
        <v>171</v>
      </c>
      <c r="B26" s="7" t="s">
        <v>210</v>
      </c>
      <c r="C26" s="7">
        <v>55</v>
      </c>
      <c r="D26" s="7">
        <v>47</v>
      </c>
      <c r="E26" s="7">
        <v>0</v>
      </c>
      <c r="F26" s="7">
        <v>2</v>
      </c>
      <c r="G26" s="7">
        <v>3</v>
      </c>
      <c r="H26" s="7">
        <v>1</v>
      </c>
      <c r="I26" s="7">
        <v>0</v>
      </c>
      <c r="J26" s="7">
        <v>0</v>
      </c>
      <c r="K26" s="7">
        <v>2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 t="s">
        <v>302</v>
      </c>
      <c r="S26" s="7" t="s">
        <v>168</v>
      </c>
      <c r="T26" s="7" t="s">
        <v>206</v>
      </c>
      <c r="U26" s="7" t="s">
        <v>318</v>
      </c>
      <c r="V26" s="7" t="s">
        <v>235</v>
      </c>
      <c r="W26" s="7" t="s">
        <v>168</v>
      </c>
      <c r="X26" s="7" t="s">
        <v>168</v>
      </c>
      <c r="Y26" s="7" t="s">
        <v>172</v>
      </c>
      <c r="Z26" s="7" t="s">
        <v>168</v>
      </c>
      <c r="AA26" s="7" t="s">
        <v>168</v>
      </c>
      <c r="AB26" s="7" t="s">
        <v>168</v>
      </c>
      <c r="AC26" s="7" t="s">
        <v>168</v>
      </c>
      <c r="AD26" s="7" t="s">
        <v>168</v>
      </c>
      <c r="AE26" s="7" t="s">
        <v>168</v>
      </c>
      <c r="AF26" s="7">
        <v>31.4</v>
      </c>
      <c r="AG26" s="7">
        <v>35.5</v>
      </c>
      <c r="AH26" s="7">
        <v>34</v>
      </c>
      <c r="AI26" s="7">
        <v>61.82</v>
      </c>
    </row>
    <row r="27" spans="1:35" s="7" customFormat="1" ht="12" x14ac:dyDescent="0.2">
      <c r="A27" s="7" t="s">
        <v>165</v>
      </c>
      <c r="B27" s="7" t="s">
        <v>220</v>
      </c>
      <c r="C27" s="7">
        <v>67</v>
      </c>
      <c r="D27" s="7">
        <v>35</v>
      </c>
      <c r="E27" s="7">
        <v>0</v>
      </c>
      <c r="F27" s="7">
        <v>30</v>
      </c>
      <c r="G27" s="7">
        <v>0</v>
      </c>
      <c r="H27" s="7">
        <v>1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1</v>
      </c>
      <c r="R27" s="7" t="s">
        <v>554</v>
      </c>
      <c r="S27" s="7" t="s">
        <v>168</v>
      </c>
      <c r="T27" s="7" t="s">
        <v>581</v>
      </c>
      <c r="U27" s="7" t="s">
        <v>168</v>
      </c>
      <c r="V27" s="7" t="s">
        <v>309</v>
      </c>
      <c r="W27" s="7" t="s">
        <v>168</v>
      </c>
      <c r="X27" s="7" t="s">
        <v>168</v>
      </c>
      <c r="Y27" s="7" t="s">
        <v>168</v>
      </c>
      <c r="Z27" s="7" t="s">
        <v>168</v>
      </c>
      <c r="AA27" s="7" t="s">
        <v>168</v>
      </c>
      <c r="AB27" s="7" t="s">
        <v>168</v>
      </c>
      <c r="AC27" s="7" t="s">
        <v>168</v>
      </c>
      <c r="AD27" s="7" t="s">
        <v>168</v>
      </c>
      <c r="AE27" s="7" t="s">
        <v>471</v>
      </c>
      <c r="AF27" s="7">
        <v>48.1</v>
      </c>
      <c r="AG27" s="7">
        <v>56.4</v>
      </c>
      <c r="AH27" s="7">
        <v>67</v>
      </c>
      <c r="AI27" s="7">
        <v>100</v>
      </c>
    </row>
    <row r="28" spans="1:35" s="7" customFormat="1" ht="12" x14ac:dyDescent="0.2">
      <c r="A28" s="7" t="s">
        <v>171</v>
      </c>
      <c r="B28" s="7" t="s">
        <v>220</v>
      </c>
      <c r="C28" s="7">
        <v>91</v>
      </c>
      <c r="D28" s="7">
        <v>82</v>
      </c>
      <c r="E28" s="7">
        <v>0</v>
      </c>
      <c r="F28" s="7">
        <v>6</v>
      </c>
      <c r="G28" s="7">
        <v>1</v>
      </c>
      <c r="H28" s="7">
        <v>0</v>
      </c>
      <c r="I28" s="7">
        <v>0</v>
      </c>
      <c r="J28" s="7">
        <v>0</v>
      </c>
      <c r="K28" s="7">
        <v>2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 t="s">
        <v>284</v>
      </c>
      <c r="S28" s="7" t="s">
        <v>168</v>
      </c>
      <c r="T28" s="7" t="s">
        <v>227</v>
      </c>
      <c r="U28" s="7" t="s">
        <v>297</v>
      </c>
      <c r="V28" s="7" t="s">
        <v>168</v>
      </c>
      <c r="W28" s="7" t="s">
        <v>168</v>
      </c>
      <c r="X28" s="7" t="s">
        <v>168</v>
      </c>
      <c r="Y28" s="7" t="s">
        <v>329</v>
      </c>
      <c r="Z28" s="7" t="s">
        <v>168</v>
      </c>
      <c r="AA28" s="7" t="s">
        <v>168</v>
      </c>
      <c r="AB28" s="7" t="s">
        <v>168</v>
      </c>
      <c r="AC28" s="7" t="s">
        <v>168</v>
      </c>
      <c r="AD28" s="7" t="s">
        <v>168</v>
      </c>
      <c r="AE28" s="7" t="s">
        <v>168</v>
      </c>
      <c r="AF28" s="7">
        <v>30.8</v>
      </c>
      <c r="AG28" s="7">
        <v>37.1</v>
      </c>
      <c r="AH28" s="7">
        <v>37</v>
      </c>
      <c r="AI28" s="7">
        <v>40.659999999999997</v>
      </c>
    </row>
    <row r="29" spans="1:35" s="7" customFormat="1" ht="12" x14ac:dyDescent="0.2">
      <c r="A29" s="7" t="s">
        <v>165</v>
      </c>
      <c r="B29" s="7" t="s">
        <v>239</v>
      </c>
      <c r="C29" s="7">
        <v>157</v>
      </c>
      <c r="D29" s="7">
        <v>44</v>
      </c>
      <c r="E29" s="7">
        <v>0</v>
      </c>
      <c r="F29" s="7">
        <v>101</v>
      </c>
      <c r="G29" s="7">
        <v>6</v>
      </c>
      <c r="H29" s="7">
        <v>0</v>
      </c>
      <c r="I29" s="7">
        <v>1</v>
      </c>
      <c r="J29" s="7">
        <v>0</v>
      </c>
      <c r="K29" s="7">
        <v>1</v>
      </c>
      <c r="L29" s="7">
        <v>0</v>
      </c>
      <c r="M29" s="7">
        <v>0</v>
      </c>
      <c r="N29" s="7">
        <v>0</v>
      </c>
      <c r="O29" s="7">
        <v>0</v>
      </c>
      <c r="P29" s="7">
        <v>4</v>
      </c>
      <c r="Q29" s="7">
        <v>0</v>
      </c>
      <c r="R29" s="7" t="s">
        <v>352</v>
      </c>
      <c r="S29" s="7" t="s">
        <v>168</v>
      </c>
      <c r="T29" s="7" t="s">
        <v>599</v>
      </c>
      <c r="U29" s="7" t="s">
        <v>517</v>
      </c>
      <c r="V29" s="7" t="s">
        <v>168</v>
      </c>
      <c r="W29" s="7" t="s">
        <v>564</v>
      </c>
      <c r="X29" s="7" t="s">
        <v>168</v>
      </c>
      <c r="Y29" s="7" t="s">
        <v>319</v>
      </c>
      <c r="Z29" s="7" t="s">
        <v>168</v>
      </c>
      <c r="AA29" s="7" t="s">
        <v>168</v>
      </c>
      <c r="AB29" s="7" t="s">
        <v>168</v>
      </c>
      <c r="AC29" s="7" t="s">
        <v>168</v>
      </c>
      <c r="AD29" s="7" t="s">
        <v>409</v>
      </c>
      <c r="AE29" s="7" t="s">
        <v>168</v>
      </c>
      <c r="AF29" s="7">
        <v>48</v>
      </c>
      <c r="AG29" s="7">
        <v>56.1</v>
      </c>
      <c r="AH29" s="7">
        <v>153</v>
      </c>
      <c r="AI29" s="7">
        <v>97.45</v>
      </c>
    </row>
    <row r="30" spans="1:35" s="7" customFormat="1" ht="12" x14ac:dyDescent="0.2">
      <c r="A30" s="7" t="s">
        <v>171</v>
      </c>
      <c r="B30" s="7" t="s">
        <v>239</v>
      </c>
      <c r="C30" s="7">
        <v>167</v>
      </c>
      <c r="D30" s="7">
        <v>152</v>
      </c>
      <c r="E30" s="7">
        <v>2</v>
      </c>
      <c r="F30" s="7">
        <v>7</v>
      </c>
      <c r="G30" s="7">
        <v>2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1</v>
      </c>
      <c r="Q30" s="7">
        <v>3</v>
      </c>
      <c r="R30" s="7" t="s">
        <v>240</v>
      </c>
      <c r="S30" s="7" t="s">
        <v>199</v>
      </c>
      <c r="T30" s="7" t="s">
        <v>226</v>
      </c>
      <c r="U30" s="7" t="s">
        <v>214</v>
      </c>
      <c r="V30" s="7" t="s">
        <v>168</v>
      </c>
      <c r="W30" s="7" t="s">
        <v>168</v>
      </c>
      <c r="X30" s="7" t="s">
        <v>168</v>
      </c>
      <c r="Y30" s="7" t="s">
        <v>168</v>
      </c>
      <c r="Z30" s="7" t="s">
        <v>168</v>
      </c>
      <c r="AA30" s="7" t="s">
        <v>168</v>
      </c>
      <c r="AB30" s="7" t="s">
        <v>168</v>
      </c>
      <c r="AC30" s="7" t="s">
        <v>168</v>
      </c>
      <c r="AD30" s="7" t="s">
        <v>299</v>
      </c>
      <c r="AE30" s="7" t="s">
        <v>362</v>
      </c>
      <c r="AF30" s="7">
        <v>33.5</v>
      </c>
      <c r="AG30" s="7">
        <v>39.6</v>
      </c>
      <c r="AH30" s="7">
        <v>109</v>
      </c>
      <c r="AI30" s="7">
        <v>65.27</v>
      </c>
    </row>
    <row r="31" spans="1:35" s="7" customFormat="1" ht="12" x14ac:dyDescent="0.2">
      <c r="A31" s="7" t="s">
        <v>165</v>
      </c>
      <c r="B31" s="7" t="s">
        <v>252</v>
      </c>
      <c r="C31" s="7">
        <v>249</v>
      </c>
      <c r="D31" s="7">
        <v>52</v>
      </c>
      <c r="E31" s="7">
        <v>0</v>
      </c>
      <c r="F31" s="7">
        <v>190</v>
      </c>
      <c r="G31" s="7">
        <v>1</v>
      </c>
      <c r="H31" s="7">
        <v>0</v>
      </c>
      <c r="I31" s="7">
        <v>0</v>
      </c>
      <c r="J31" s="7">
        <v>1</v>
      </c>
      <c r="K31" s="7">
        <v>2</v>
      </c>
      <c r="L31" s="7">
        <v>0</v>
      </c>
      <c r="M31" s="7">
        <v>0</v>
      </c>
      <c r="N31" s="7">
        <v>0</v>
      </c>
      <c r="O31" s="7">
        <v>0</v>
      </c>
      <c r="P31" s="7">
        <v>3</v>
      </c>
      <c r="Q31" s="7">
        <v>0</v>
      </c>
      <c r="R31" s="7" t="s">
        <v>580</v>
      </c>
      <c r="S31" s="7" t="s">
        <v>168</v>
      </c>
      <c r="T31" s="7" t="s">
        <v>598</v>
      </c>
      <c r="U31" s="7" t="s">
        <v>531</v>
      </c>
      <c r="V31" s="7" t="s">
        <v>168</v>
      </c>
      <c r="W31" s="7" t="s">
        <v>168</v>
      </c>
      <c r="X31" s="7" t="s">
        <v>281</v>
      </c>
      <c r="Y31" s="7" t="s">
        <v>167</v>
      </c>
      <c r="Z31" s="7" t="s">
        <v>168</v>
      </c>
      <c r="AA31" s="7" t="s">
        <v>168</v>
      </c>
      <c r="AB31" s="7" t="s">
        <v>168</v>
      </c>
      <c r="AC31" s="7" t="s">
        <v>168</v>
      </c>
      <c r="AD31" s="7" t="s">
        <v>600</v>
      </c>
      <c r="AE31" s="7" t="s">
        <v>168</v>
      </c>
      <c r="AF31" s="7">
        <v>47.1</v>
      </c>
      <c r="AG31" s="7">
        <v>55.3</v>
      </c>
      <c r="AH31" s="7">
        <v>244</v>
      </c>
      <c r="AI31" s="7">
        <v>97.99</v>
      </c>
    </row>
    <row r="32" spans="1:35" s="7" customFormat="1" ht="12" x14ac:dyDescent="0.2">
      <c r="A32" s="7" t="s">
        <v>171</v>
      </c>
      <c r="B32" s="7" t="s">
        <v>252</v>
      </c>
      <c r="C32" s="7">
        <v>210</v>
      </c>
      <c r="D32" s="7">
        <v>186</v>
      </c>
      <c r="E32" s="7">
        <v>0</v>
      </c>
      <c r="F32" s="7">
        <v>11</v>
      </c>
      <c r="G32" s="7">
        <v>1</v>
      </c>
      <c r="H32" s="7">
        <v>0</v>
      </c>
      <c r="I32" s="7">
        <v>0</v>
      </c>
      <c r="J32" s="7">
        <v>1</v>
      </c>
      <c r="K32" s="7">
        <v>2</v>
      </c>
      <c r="L32" s="7">
        <v>1</v>
      </c>
      <c r="M32" s="7">
        <v>0</v>
      </c>
      <c r="N32" s="7">
        <v>0</v>
      </c>
      <c r="O32" s="7">
        <v>0</v>
      </c>
      <c r="P32" s="7">
        <v>4</v>
      </c>
      <c r="Q32" s="7">
        <v>4</v>
      </c>
      <c r="R32" s="7" t="s">
        <v>313</v>
      </c>
      <c r="S32" s="7" t="s">
        <v>168</v>
      </c>
      <c r="T32" s="7" t="s">
        <v>392</v>
      </c>
      <c r="U32" s="7" t="s">
        <v>430</v>
      </c>
      <c r="V32" s="7" t="s">
        <v>168</v>
      </c>
      <c r="W32" s="7" t="s">
        <v>168</v>
      </c>
      <c r="X32" s="7" t="s">
        <v>456</v>
      </c>
      <c r="Y32" s="7" t="s">
        <v>248</v>
      </c>
      <c r="Z32" s="7" t="s">
        <v>297</v>
      </c>
      <c r="AA32" s="7" t="s">
        <v>168</v>
      </c>
      <c r="AB32" s="7" t="s">
        <v>168</v>
      </c>
      <c r="AC32" s="7" t="s">
        <v>168</v>
      </c>
      <c r="AD32" s="7" t="s">
        <v>381</v>
      </c>
      <c r="AE32" s="7" t="s">
        <v>400</v>
      </c>
      <c r="AF32" s="7">
        <v>31.2</v>
      </c>
      <c r="AG32" s="7">
        <v>36.200000000000003</v>
      </c>
      <c r="AH32" s="7">
        <v>102</v>
      </c>
      <c r="AI32" s="7">
        <v>48.57</v>
      </c>
    </row>
    <row r="33" spans="1:35" s="7" customFormat="1" ht="12" x14ac:dyDescent="0.2">
      <c r="A33" s="7" t="s">
        <v>165</v>
      </c>
      <c r="B33" s="7" t="s">
        <v>265</v>
      </c>
      <c r="C33" s="7">
        <v>451</v>
      </c>
      <c r="D33" s="7">
        <v>113</v>
      </c>
      <c r="E33" s="7">
        <v>0</v>
      </c>
      <c r="F33" s="7">
        <v>322</v>
      </c>
      <c r="G33" s="7">
        <v>7</v>
      </c>
      <c r="H33" s="7">
        <v>1</v>
      </c>
      <c r="I33" s="7">
        <v>0</v>
      </c>
      <c r="J33" s="7">
        <v>4</v>
      </c>
      <c r="K33" s="7">
        <v>0</v>
      </c>
      <c r="L33" s="7">
        <v>0</v>
      </c>
      <c r="M33" s="7">
        <v>0</v>
      </c>
      <c r="N33" s="7">
        <v>1</v>
      </c>
      <c r="O33" s="7">
        <v>0</v>
      </c>
      <c r="P33" s="7">
        <v>3</v>
      </c>
      <c r="Q33" s="7">
        <v>0</v>
      </c>
      <c r="R33" s="7" t="s">
        <v>451</v>
      </c>
      <c r="S33" s="7" t="s">
        <v>168</v>
      </c>
      <c r="T33" s="7" t="s">
        <v>536</v>
      </c>
      <c r="U33" s="7" t="s">
        <v>597</v>
      </c>
      <c r="V33" s="7" t="s">
        <v>600</v>
      </c>
      <c r="W33" s="7" t="s">
        <v>168</v>
      </c>
      <c r="X33" s="7" t="s">
        <v>601</v>
      </c>
      <c r="Y33" s="7" t="s">
        <v>168</v>
      </c>
      <c r="Z33" s="7" t="s">
        <v>168</v>
      </c>
      <c r="AA33" s="7" t="s">
        <v>168</v>
      </c>
      <c r="AB33" s="7" t="s">
        <v>310</v>
      </c>
      <c r="AC33" s="7" t="s">
        <v>168</v>
      </c>
      <c r="AD33" s="7" t="s">
        <v>304</v>
      </c>
      <c r="AE33" s="7" t="s">
        <v>168</v>
      </c>
      <c r="AF33" s="7">
        <v>46.2</v>
      </c>
      <c r="AG33" s="7">
        <v>53.3</v>
      </c>
      <c r="AH33" s="7">
        <v>443</v>
      </c>
      <c r="AI33" s="7">
        <v>98.23</v>
      </c>
    </row>
    <row r="34" spans="1:35" s="7" customFormat="1" ht="12" x14ac:dyDescent="0.2">
      <c r="A34" s="7" t="s">
        <v>171</v>
      </c>
      <c r="B34" s="7" t="s">
        <v>265</v>
      </c>
      <c r="C34" s="7">
        <v>392</v>
      </c>
      <c r="D34" s="7">
        <v>362</v>
      </c>
      <c r="E34" s="7">
        <v>5</v>
      </c>
      <c r="F34" s="7">
        <v>15</v>
      </c>
      <c r="G34" s="7">
        <v>1</v>
      </c>
      <c r="H34" s="7">
        <v>0</v>
      </c>
      <c r="I34" s="7">
        <v>1</v>
      </c>
      <c r="J34" s="7">
        <v>0</v>
      </c>
      <c r="K34" s="7">
        <v>1</v>
      </c>
      <c r="L34" s="7">
        <v>2</v>
      </c>
      <c r="M34" s="7">
        <v>0</v>
      </c>
      <c r="N34" s="7">
        <v>0</v>
      </c>
      <c r="O34" s="7">
        <v>0</v>
      </c>
      <c r="P34" s="7">
        <v>4</v>
      </c>
      <c r="Q34" s="7">
        <v>1</v>
      </c>
      <c r="R34" s="7" t="s">
        <v>193</v>
      </c>
      <c r="S34" s="7" t="s">
        <v>249</v>
      </c>
      <c r="T34" s="7" t="s">
        <v>243</v>
      </c>
      <c r="U34" s="7" t="s">
        <v>313</v>
      </c>
      <c r="V34" s="7" t="s">
        <v>168</v>
      </c>
      <c r="W34" s="7" t="s">
        <v>442</v>
      </c>
      <c r="X34" s="7" t="s">
        <v>168</v>
      </c>
      <c r="Y34" s="7" t="s">
        <v>266</v>
      </c>
      <c r="Z34" s="7" t="s">
        <v>182</v>
      </c>
      <c r="AA34" s="7" t="s">
        <v>168</v>
      </c>
      <c r="AB34" s="7" t="s">
        <v>168</v>
      </c>
      <c r="AC34" s="7" t="s">
        <v>168</v>
      </c>
      <c r="AD34" s="7" t="s">
        <v>305</v>
      </c>
      <c r="AE34" s="7" t="s">
        <v>419</v>
      </c>
      <c r="AF34" s="7">
        <v>30.8</v>
      </c>
      <c r="AG34" s="7">
        <v>35.299999999999997</v>
      </c>
      <c r="AH34" s="7">
        <v>207</v>
      </c>
      <c r="AI34" s="7">
        <v>52.81</v>
      </c>
    </row>
    <row r="35" spans="1:35" s="7" customFormat="1" ht="12" x14ac:dyDescent="0.2">
      <c r="A35" s="7" t="s">
        <v>165</v>
      </c>
      <c r="B35" s="7" t="s">
        <v>279</v>
      </c>
      <c r="C35" s="7">
        <v>630</v>
      </c>
      <c r="D35" s="7">
        <v>135</v>
      </c>
      <c r="E35" s="7">
        <v>0</v>
      </c>
      <c r="F35" s="7">
        <v>486</v>
      </c>
      <c r="G35" s="7">
        <v>4</v>
      </c>
      <c r="H35" s="7">
        <v>1</v>
      </c>
      <c r="I35" s="7">
        <v>1</v>
      </c>
      <c r="J35" s="7">
        <v>0</v>
      </c>
      <c r="K35" s="7">
        <v>1</v>
      </c>
      <c r="L35" s="7">
        <v>0</v>
      </c>
      <c r="M35" s="7">
        <v>0</v>
      </c>
      <c r="N35" s="7">
        <v>0</v>
      </c>
      <c r="O35" s="7">
        <v>0</v>
      </c>
      <c r="P35" s="7">
        <v>1</v>
      </c>
      <c r="Q35" s="7">
        <v>1</v>
      </c>
      <c r="R35" s="7" t="s">
        <v>384</v>
      </c>
      <c r="S35" s="7" t="s">
        <v>168</v>
      </c>
      <c r="T35" s="7" t="s">
        <v>532</v>
      </c>
      <c r="U35" s="7" t="s">
        <v>381</v>
      </c>
      <c r="V35" s="7" t="s">
        <v>446</v>
      </c>
      <c r="W35" s="7" t="s">
        <v>564</v>
      </c>
      <c r="X35" s="7" t="s">
        <v>168</v>
      </c>
      <c r="Y35" s="7" t="s">
        <v>191</v>
      </c>
      <c r="Z35" s="7" t="s">
        <v>168</v>
      </c>
      <c r="AA35" s="7" t="s">
        <v>168</v>
      </c>
      <c r="AB35" s="7" t="s">
        <v>168</v>
      </c>
      <c r="AC35" s="7" t="s">
        <v>168</v>
      </c>
      <c r="AD35" s="7" t="s">
        <v>602</v>
      </c>
      <c r="AE35" s="7" t="s">
        <v>603</v>
      </c>
      <c r="AF35" s="7">
        <v>43.5</v>
      </c>
      <c r="AG35" s="7">
        <v>50.1</v>
      </c>
      <c r="AH35" s="7">
        <v>598</v>
      </c>
      <c r="AI35" s="7">
        <v>94.92</v>
      </c>
    </row>
    <row r="36" spans="1:35" s="7" customFormat="1" ht="12" x14ac:dyDescent="0.2">
      <c r="A36" s="7" t="s">
        <v>171</v>
      </c>
      <c r="B36" s="7" t="s">
        <v>279</v>
      </c>
      <c r="C36" s="7">
        <v>552</v>
      </c>
      <c r="D36" s="7">
        <v>531</v>
      </c>
      <c r="E36" s="7">
        <v>4</v>
      </c>
      <c r="F36" s="7">
        <v>10</v>
      </c>
      <c r="G36" s="7">
        <v>0</v>
      </c>
      <c r="H36" s="7">
        <v>0</v>
      </c>
      <c r="I36" s="7">
        <v>0</v>
      </c>
      <c r="J36" s="7">
        <v>0</v>
      </c>
      <c r="K36" s="7">
        <v>1</v>
      </c>
      <c r="L36" s="7">
        <v>0</v>
      </c>
      <c r="M36" s="7">
        <v>0</v>
      </c>
      <c r="N36" s="7">
        <v>0</v>
      </c>
      <c r="O36" s="7">
        <v>0</v>
      </c>
      <c r="P36" s="7">
        <v>3</v>
      </c>
      <c r="Q36" s="7">
        <v>3</v>
      </c>
      <c r="R36" s="7" t="s">
        <v>312</v>
      </c>
      <c r="S36" s="7" t="s">
        <v>251</v>
      </c>
      <c r="T36" s="7" t="s">
        <v>200</v>
      </c>
      <c r="U36" s="7" t="s">
        <v>168</v>
      </c>
      <c r="V36" s="7" t="s">
        <v>168</v>
      </c>
      <c r="W36" s="7" t="s">
        <v>168</v>
      </c>
      <c r="X36" s="7" t="s">
        <v>168</v>
      </c>
      <c r="Y36" s="7" t="s">
        <v>303</v>
      </c>
      <c r="Z36" s="7" t="s">
        <v>168</v>
      </c>
      <c r="AA36" s="7" t="s">
        <v>168</v>
      </c>
      <c r="AB36" s="7" t="s">
        <v>168</v>
      </c>
      <c r="AC36" s="7" t="s">
        <v>168</v>
      </c>
      <c r="AD36" s="7" t="s">
        <v>223</v>
      </c>
      <c r="AE36" s="7" t="s">
        <v>306</v>
      </c>
      <c r="AF36" s="7">
        <v>30.7</v>
      </c>
      <c r="AG36" s="7">
        <v>34.1</v>
      </c>
      <c r="AH36" s="7">
        <v>297</v>
      </c>
      <c r="AI36" s="7">
        <v>53.8</v>
      </c>
    </row>
    <row r="37" spans="1:35" s="7" customFormat="1" ht="12" x14ac:dyDescent="0.2">
      <c r="A37" s="7" t="s">
        <v>165</v>
      </c>
      <c r="B37" s="7" t="s">
        <v>288</v>
      </c>
      <c r="C37" s="7">
        <v>738</v>
      </c>
      <c r="D37" s="7">
        <v>156</v>
      </c>
      <c r="E37" s="7">
        <v>0</v>
      </c>
      <c r="F37" s="7">
        <v>570</v>
      </c>
      <c r="G37" s="7">
        <v>3</v>
      </c>
      <c r="H37" s="7">
        <v>0</v>
      </c>
      <c r="I37" s="7">
        <v>1</v>
      </c>
      <c r="J37" s="7">
        <v>1</v>
      </c>
      <c r="K37" s="7">
        <v>1</v>
      </c>
      <c r="L37" s="7">
        <v>1</v>
      </c>
      <c r="M37" s="7">
        <v>0</v>
      </c>
      <c r="N37" s="7">
        <v>1</v>
      </c>
      <c r="O37" s="7">
        <v>0</v>
      </c>
      <c r="P37" s="7">
        <v>3</v>
      </c>
      <c r="Q37" s="7">
        <v>1</v>
      </c>
      <c r="R37" s="7" t="s">
        <v>212</v>
      </c>
      <c r="S37" s="7" t="s">
        <v>168</v>
      </c>
      <c r="T37" s="7" t="s">
        <v>532</v>
      </c>
      <c r="U37" s="7" t="s">
        <v>170</v>
      </c>
      <c r="V37" s="7" t="s">
        <v>168</v>
      </c>
      <c r="W37" s="7" t="s">
        <v>319</v>
      </c>
      <c r="X37" s="7" t="s">
        <v>581</v>
      </c>
      <c r="Y37" s="7" t="s">
        <v>386</v>
      </c>
      <c r="Z37" s="7" t="s">
        <v>554</v>
      </c>
      <c r="AA37" s="7" t="s">
        <v>168</v>
      </c>
      <c r="AB37" s="7" t="s">
        <v>205</v>
      </c>
      <c r="AC37" s="7" t="s">
        <v>168</v>
      </c>
      <c r="AD37" s="7" t="s">
        <v>430</v>
      </c>
      <c r="AE37" s="7" t="s">
        <v>335</v>
      </c>
      <c r="AF37" s="7">
        <v>43.3</v>
      </c>
      <c r="AG37" s="7">
        <v>49.2</v>
      </c>
      <c r="AH37" s="7">
        <v>721</v>
      </c>
      <c r="AI37" s="7">
        <v>97.7</v>
      </c>
    </row>
    <row r="38" spans="1:35" s="7" customFormat="1" ht="12" x14ac:dyDescent="0.2">
      <c r="A38" s="7" t="s">
        <v>171</v>
      </c>
      <c r="B38" s="7" t="s">
        <v>288</v>
      </c>
      <c r="C38" s="7">
        <v>556</v>
      </c>
      <c r="D38" s="7">
        <v>508</v>
      </c>
      <c r="E38" s="7">
        <v>4</v>
      </c>
      <c r="F38" s="7">
        <v>23</v>
      </c>
      <c r="G38" s="7">
        <v>1</v>
      </c>
      <c r="H38" s="7">
        <v>1</v>
      </c>
      <c r="I38" s="7">
        <v>0</v>
      </c>
      <c r="J38" s="7">
        <v>1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12</v>
      </c>
      <c r="Q38" s="7">
        <v>6</v>
      </c>
      <c r="R38" s="7" t="s">
        <v>284</v>
      </c>
      <c r="S38" s="7" t="s">
        <v>322</v>
      </c>
      <c r="T38" s="7" t="s">
        <v>359</v>
      </c>
      <c r="U38" s="7" t="s">
        <v>456</v>
      </c>
      <c r="V38" s="7" t="s">
        <v>455</v>
      </c>
      <c r="W38" s="7" t="s">
        <v>168</v>
      </c>
      <c r="X38" s="7" t="s">
        <v>263</v>
      </c>
      <c r="Y38" s="7" t="s">
        <v>168</v>
      </c>
      <c r="Z38" s="7" t="s">
        <v>168</v>
      </c>
      <c r="AA38" s="7" t="s">
        <v>168</v>
      </c>
      <c r="AB38" s="7" t="s">
        <v>168</v>
      </c>
      <c r="AC38" s="7" t="s">
        <v>168</v>
      </c>
      <c r="AD38" s="7" t="s">
        <v>243</v>
      </c>
      <c r="AE38" s="7" t="s">
        <v>242</v>
      </c>
      <c r="AF38" s="7">
        <v>30.4</v>
      </c>
      <c r="AG38" s="7">
        <v>34.6</v>
      </c>
      <c r="AH38" s="7">
        <v>300</v>
      </c>
      <c r="AI38" s="7">
        <v>53.96</v>
      </c>
    </row>
    <row r="39" spans="1:35" s="7" customFormat="1" ht="12" x14ac:dyDescent="0.2">
      <c r="A39" s="7" t="s">
        <v>165</v>
      </c>
      <c r="B39" s="7" t="s">
        <v>301</v>
      </c>
      <c r="C39" s="7">
        <v>795</v>
      </c>
      <c r="D39" s="7">
        <v>159</v>
      </c>
      <c r="E39" s="7">
        <v>1</v>
      </c>
      <c r="F39" s="7">
        <v>626</v>
      </c>
      <c r="G39" s="7">
        <v>1</v>
      </c>
      <c r="H39" s="7">
        <v>0</v>
      </c>
      <c r="I39" s="7">
        <v>4</v>
      </c>
      <c r="J39" s="7">
        <v>2</v>
      </c>
      <c r="K39" s="7">
        <v>1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1</v>
      </c>
      <c r="R39" s="7" t="s">
        <v>223</v>
      </c>
      <c r="S39" s="7" t="s">
        <v>304</v>
      </c>
      <c r="T39" s="7" t="s">
        <v>414</v>
      </c>
      <c r="U39" s="7" t="s">
        <v>604</v>
      </c>
      <c r="V39" s="7" t="s">
        <v>168</v>
      </c>
      <c r="W39" s="7" t="s">
        <v>447</v>
      </c>
      <c r="X39" s="7" t="s">
        <v>223</v>
      </c>
      <c r="Y39" s="7" t="s">
        <v>576</v>
      </c>
      <c r="Z39" s="7" t="s">
        <v>168</v>
      </c>
      <c r="AA39" s="7" t="s">
        <v>168</v>
      </c>
      <c r="AB39" s="7" t="s">
        <v>168</v>
      </c>
      <c r="AC39" s="7" t="s">
        <v>168</v>
      </c>
      <c r="AD39" s="7" t="s">
        <v>168</v>
      </c>
      <c r="AE39" s="7" t="s">
        <v>283</v>
      </c>
      <c r="AF39" s="7">
        <v>40.700000000000003</v>
      </c>
      <c r="AG39" s="7">
        <v>46.2</v>
      </c>
      <c r="AH39" s="7">
        <v>775</v>
      </c>
      <c r="AI39" s="7">
        <v>97.48</v>
      </c>
    </row>
    <row r="40" spans="1:35" s="7" customFormat="1" ht="12" x14ac:dyDescent="0.2">
      <c r="A40" s="7" t="s">
        <v>171</v>
      </c>
      <c r="B40" s="7" t="s">
        <v>301</v>
      </c>
      <c r="C40" s="7">
        <v>709</v>
      </c>
      <c r="D40" s="7">
        <v>676</v>
      </c>
      <c r="E40" s="7">
        <v>5</v>
      </c>
      <c r="F40" s="7">
        <v>12</v>
      </c>
      <c r="G40" s="7">
        <v>1</v>
      </c>
      <c r="H40" s="7">
        <v>0</v>
      </c>
      <c r="I40" s="7">
        <v>1</v>
      </c>
      <c r="J40" s="7">
        <v>1</v>
      </c>
      <c r="K40" s="7">
        <v>2</v>
      </c>
      <c r="L40" s="7">
        <v>0</v>
      </c>
      <c r="M40" s="7">
        <v>1</v>
      </c>
      <c r="N40" s="7">
        <v>0</v>
      </c>
      <c r="O40" s="7">
        <v>0</v>
      </c>
      <c r="P40" s="7">
        <v>7</v>
      </c>
      <c r="Q40" s="7">
        <v>3</v>
      </c>
      <c r="R40" s="7" t="s">
        <v>249</v>
      </c>
      <c r="S40" s="7" t="s">
        <v>329</v>
      </c>
      <c r="T40" s="7" t="s">
        <v>250</v>
      </c>
      <c r="U40" s="7" t="s">
        <v>334</v>
      </c>
      <c r="V40" s="7" t="s">
        <v>168</v>
      </c>
      <c r="W40" s="7" t="s">
        <v>318</v>
      </c>
      <c r="X40" s="7" t="s">
        <v>274</v>
      </c>
      <c r="Y40" s="7" t="s">
        <v>312</v>
      </c>
      <c r="Z40" s="7" t="s">
        <v>168</v>
      </c>
      <c r="AA40" s="7" t="s">
        <v>298</v>
      </c>
      <c r="AB40" s="7" t="s">
        <v>168</v>
      </c>
      <c r="AC40" s="7" t="s">
        <v>168</v>
      </c>
      <c r="AD40" s="7" t="s">
        <v>273</v>
      </c>
      <c r="AE40" s="7" t="s">
        <v>605</v>
      </c>
      <c r="AF40" s="7">
        <v>28.2</v>
      </c>
      <c r="AG40" s="7">
        <v>31.1</v>
      </c>
      <c r="AH40" s="7">
        <v>192</v>
      </c>
      <c r="AI40" s="7">
        <v>27.08</v>
      </c>
    </row>
    <row r="41" spans="1:35" s="7" customFormat="1" ht="12" x14ac:dyDescent="0.2">
      <c r="A41" s="7" t="s">
        <v>165</v>
      </c>
      <c r="B41" s="7" t="s">
        <v>307</v>
      </c>
      <c r="C41" s="7">
        <v>694</v>
      </c>
      <c r="D41" s="7">
        <v>179</v>
      </c>
      <c r="E41" s="7">
        <v>0</v>
      </c>
      <c r="F41" s="7">
        <v>510</v>
      </c>
      <c r="G41" s="7">
        <v>0</v>
      </c>
      <c r="H41" s="7">
        <v>0</v>
      </c>
      <c r="I41" s="7">
        <v>1</v>
      </c>
      <c r="J41" s="7">
        <v>3</v>
      </c>
      <c r="K41" s="7">
        <v>0</v>
      </c>
      <c r="L41" s="7">
        <v>1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 t="s">
        <v>167</v>
      </c>
      <c r="S41" s="7" t="s">
        <v>168</v>
      </c>
      <c r="T41" s="7" t="s">
        <v>385</v>
      </c>
      <c r="U41" s="7" t="s">
        <v>168</v>
      </c>
      <c r="V41" s="7" t="s">
        <v>168</v>
      </c>
      <c r="W41" s="7" t="s">
        <v>547</v>
      </c>
      <c r="X41" s="7" t="s">
        <v>606</v>
      </c>
      <c r="Y41" s="7" t="s">
        <v>168</v>
      </c>
      <c r="Z41" s="7" t="s">
        <v>244</v>
      </c>
      <c r="AA41" s="7" t="s">
        <v>168</v>
      </c>
      <c r="AB41" s="7" t="s">
        <v>168</v>
      </c>
      <c r="AC41" s="7" t="s">
        <v>168</v>
      </c>
      <c r="AD41" s="7" t="s">
        <v>168</v>
      </c>
      <c r="AE41" s="7" t="s">
        <v>168</v>
      </c>
      <c r="AF41" s="7">
        <v>40.299999999999997</v>
      </c>
      <c r="AG41" s="7">
        <v>46.8</v>
      </c>
      <c r="AH41" s="7">
        <v>658</v>
      </c>
      <c r="AI41" s="7">
        <v>94.81</v>
      </c>
    </row>
    <row r="42" spans="1:35" s="7" customFormat="1" ht="12" x14ac:dyDescent="0.2">
      <c r="A42" s="7" t="s">
        <v>171</v>
      </c>
      <c r="B42" s="7" t="s">
        <v>307</v>
      </c>
      <c r="C42" s="7">
        <v>641</v>
      </c>
      <c r="D42" s="7">
        <v>617</v>
      </c>
      <c r="E42" s="7">
        <v>3</v>
      </c>
      <c r="F42" s="7">
        <v>10</v>
      </c>
      <c r="G42" s="7">
        <v>0</v>
      </c>
      <c r="H42" s="7">
        <v>0</v>
      </c>
      <c r="I42" s="7">
        <v>1</v>
      </c>
      <c r="J42" s="7">
        <v>2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7</v>
      </c>
      <c r="Q42" s="7">
        <v>1</v>
      </c>
      <c r="R42" s="7" t="s">
        <v>298</v>
      </c>
      <c r="S42" s="7" t="s">
        <v>600</v>
      </c>
      <c r="T42" s="7" t="s">
        <v>268</v>
      </c>
      <c r="U42" s="7" t="s">
        <v>168</v>
      </c>
      <c r="V42" s="7" t="s">
        <v>168</v>
      </c>
      <c r="W42" s="7" t="s">
        <v>193</v>
      </c>
      <c r="X42" s="7" t="s">
        <v>395</v>
      </c>
      <c r="Y42" s="7" t="s">
        <v>168</v>
      </c>
      <c r="Z42" s="7" t="s">
        <v>168</v>
      </c>
      <c r="AA42" s="7" t="s">
        <v>168</v>
      </c>
      <c r="AB42" s="7" t="s">
        <v>168</v>
      </c>
      <c r="AC42" s="7" t="s">
        <v>168</v>
      </c>
      <c r="AD42" s="7" t="s">
        <v>217</v>
      </c>
      <c r="AE42" s="7" t="s">
        <v>607</v>
      </c>
      <c r="AF42" s="7">
        <v>27.4</v>
      </c>
      <c r="AG42" s="7">
        <v>30.6</v>
      </c>
      <c r="AH42" s="7">
        <v>119</v>
      </c>
      <c r="AI42" s="7">
        <v>18.559999999999999</v>
      </c>
    </row>
    <row r="43" spans="1:35" s="7" customFormat="1" ht="12" x14ac:dyDescent="0.2">
      <c r="A43" s="7" t="s">
        <v>165</v>
      </c>
      <c r="B43" s="7" t="s">
        <v>314</v>
      </c>
      <c r="C43" s="7">
        <v>547</v>
      </c>
      <c r="D43" s="7">
        <v>110</v>
      </c>
      <c r="E43" s="7">
        <v>0</v>
      </c>
      <c r="F43" s="7">
        <v>432</v>
      </c>
      <c r="G43" s="7">
        <v>2</v>
      </c>
      <c r="H43" s="7">
        <v>0</v>
      </c>
      <c r="I43" s="7">
        <v>0</v>
      </c>
      <c r="J43" s="7">
        <v>2</v>
      </c>
      <c r="K43" s="7">
        <v>1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 t="s">
        <v>202</v>
      </c>
      <c r="S43" s="7" t="s">
        <v>168</v>
      </c>
      <c r="T43" s="7" t="s">
        <v>383</v>
      </c>
      <c r="U43" s="7" t="s">
        <v>608</v>
      </c>
      <c r="V43" s="7" t="s">
        <v>168</v>
      </c>
      <c r="W43" s="7" t="s">
        <v>168</v>
      </c>
      <c r="X43" s="7" t="s">
        <v>386</v>
      </c>
      <c r="Y43" s="7" t="s">
        <v>442</v>
      </c>
      <c r="Z43" s="7" t="s">
        <v>168</v>
      </c>
      <c r="AA43" s="7" t="s">
        <v>168</v>
      </c>
      <c r="AB43" s="7" t="s">
        <v>168</v>
      </c>
      <c r="AC43" s="7" t="s">
        <v>168</v>
      </c>
      <c r="AD43" s="7" t="s">
        <v>168</v>
      </c>
      <c r="AE43" s="7" t="s">
        <v>168</v>
      </c>
      <c r="AF43" s="7">
        <v>42.6</v>
      </c>
      <c r="AG43" s="7">
        <v>48.4</v>
      </c>
      <c r="AH43" s="7">
        <v>537</v>
      </c>
      <c r="AI43" s="7">
        <v>98.17</v>
      </c>
    </row>
    <row r="44" spans="1:35" s="7" customFormat="1" ht="12" x14ac:dyDescent="0.2">
      <c r="A44" s="7" t="s">
        <v>171</v>
      </c>
      <c r="B44" s="7" t="s">
        <v>314</v>
      </c>
      <c r="C44" s="7">
        <v>629</v>
      </c>
      <c r="D44" s="7">
        <v>605</v>
      </c>
      <c r="E44" s="7">
        <v>1</v>
      </c>
      <c r="F44" s="7">
        <v>11</v>
      </c>
      <c r="G44" s="7">
        <v>0</v>
      </c>
      <c r="H44" s="7">
        <v>1</v>
      </c>
      <c r="I44" s="7">
        <v>0</v>
      </c>
      <c r="J44" s="7">
        <v>2</v>
      </c>
      <c r="K44" s="7">
        <v>1</v>
      </c>
      <c r="L44" s="7">
        <v>2</v>
      </c>
      <c r="M44" s="7">
        <v>0</v>
      </c>
      <c r="N44" s="7">
        <v>1</v>
      </c>
      <c r="O44" s="7">
        <v>0</v>
      </c>
      <c r="P44" s="7">
        <v>5</v>
      </c>
      <c r="Q44" s="7">
        <v>0</v>
      </c>
      <c r="R44" s="7" t="s">
        <v>311</v>
      </c>
      <c r="S44" s="7" t="s">
        <v>499</v>
      </c>
      <c r="T44" s="7" t="s">
        <v>169</v>
      </c>
      <c r="U44" s="7" t="s">
        <v>168</v>
      </c>
      <c r="V44" s="7" t="s">
        <v>233</v>
      </c>
      <c r="W44" s="7" t="s">
        <v>168</v>
      </c>
      <c r="X44" s="7" t="s">
        <v>299</v>
      </c>
      <c r="Y44" s="7" t="s">
        <v>250</v>
      </c>
      <c r="Z44" s="7" t="s">
        <v>351</v>
      </c>
      <c r="AA44" s="7" t="s">
        <v>168</v>
      </c>
      <c r="AB44" s="7" t="s">
        <v>169</v>
      </c>
      <c r="AC44" s="7" t="s">
        <v>168</v>
      </c>
      <c r="AD44" s="7" t="s">
        <v>199</v>
      </c>
      <c r="AE44" s="7" t="s">
        <v>168</v>
      </c>
      <c r="AF44" s="7">
        <v>29.7</v>
      </c>
      <c r="AG44" s="7">
        <v>33.1</v>
      </c>
      <c r="AH44" s="7">
        <v>262</v>
      </c>
      <c r="AI44" s="7">
        <v>41.65</v>
      </c>
    </row>
    <row r="45" spans="1:35" s="7" customFormat="1" ht="12" x14ac:dyDescent="0.2">
      <c r="A45" s="7" t="s">
        <v>165</v>
      </c>
      <c r="B45" s="7" t="s">
        <v>320</v>
      </c>
      <c r="C45" s="7">
        <v>514</v>
      </c>
      <c r="D45" s="7">
        <v>114</v>
      </c>
      <c r="E45" s="7">
        <v>0</v>
      </c>
      <c r="F45" s="7">
        <v>390</v>
      </c>
      <c r="G45" s="7">
        <v>4</v>
      </c>
      <c r="H45" s="7">
        <v>0</v>
      </c>
      <c r="I45" s="7">
        <v>1</v>
      </c>
      <c r="J45" s="7">
        <v>2</v>
      </c>
      <c r="K45" s="7">
        <v>1</v>
      </c>
      <c r="L45" s="7">
        <v>0</v>
      </c>
      <c r="M45" s="7">
        <v>0</v>
      </c>
      <c r="N45" s="7">
        <v>0</v>
      </c>
      <c r="O45" s="7">
        <v>0</v>
      </c>
      <c r="P45" s="7">
        <v>2</v>
      </c>
      <c r="Q45" s="7">
        <v>0</v>
      </c>
      <c r="R45" s="7" t="s">
        <v>531</v>
      </c>
      <c r="S45" s="7" t="s">
        <v>168</v>
      </c>
      <c r="T45" s="7" t="s">
        <v>449</v>
      </c>
      <c r="U45" s="7" t="s">
        <v>449</v>
      </c>
      <c r="V45" s="7" t="s">
        <v>168</v>
      </c>
      <c r="W45" s="7" t="s">
        <v>454</v>
      </c>
      <c r="X45" s="7" t="s">
        <v>258</v>
      </c>
      <c r="Y45" s="7" t="s">
        <v>609</v>
      </c>
      <c r="Z45" s="7" t="s">
        <v>168</v>
      </c>
      <c r="AA45" s="7" t="s">
        <v>168</v>
      </c>
      <c r="AB45" s="7" t="s">
        <v>168</v>
      </c>
      <c r="AC45" s="7" t="s">
        <v>168</v>
      </c>
      <c r="AD45" s="7" t="s">
        <v>195</v>
      </c>
      <c r="AE45" s="7" t="s">
        <v>168</v>
      </c>
      <c r="AF45" s="7">
        <v>44</v>
      </c>
      <c r="AG45" s="7">
        <v>50.4</v>
      </c>
      <c r="AH45" s="7">
        <v>503</v>
      </c>
      <c r="AI45" s="7">
        <v>97.86</v>
      </c>
    </row>
    <row r="46" spans="1:35" s="7" customFormat="1" ht="12" x14ac:dyDescent="0.2">
      <c r="A46" s="7" t="s">
        <v>171</v>
      </c>
      <c r="B46" s="7" t="s">
        <v>320</v>
      </c>
      <c r="C46" s="7">
        <v>667</v>
      </c>
      <c r="D46" s="7">
        <v>628</v>
      </c>
      <c r="E46" s="7">
        <v>3</v>
      </c>
      <c r="F46" s="7">
        <v>21</v>
      </c>
      <c r="G46" s="7">
        <v>2</v>
      </c>
      <c r="H46" s="7">
        <v>1</v>
      </c>
      <c r="I46" s="7">
        <v>0</v>
      </c>
      <c r="J46" s="7">
        <v>0</v>
      </c>
      <c r="K46" s="7">
        <v>3</v>
      </c>
      <c r="L46" s="7">
        <v>2</v>
      </c>
      <c r="M46" s="7">
        <v>0</v>
      </c>
      <c r="N46" s="7">
        <v>0</v>
      </c>
      <c r="O46" s="7">
        <v>0</v>
      </c>
      <c r="P46" s="7">
        <v>7</v>
      </c>
      <c r="Q46" s="7">
        <v>0</v>
      </c>
      <c r="R46" s="7" t="s">
        <v>273</v>
      </c>
      <c r="S46" s="7" t="s">
        <v>199</v>
      </c>
      <c r="T46" s="7" t="s">
        <v>217</v>
      </c>
      <c r="U46" s="7" t="s">
        <v>409</v>
      </c>
      <c r="V46" s="7" t="s">
        <v>413</v>
      </c>
      <c r="W46" s="7" t="s">
        <v>168</v>
      </c>
      <c r="X46" s="7" t="s">
        <v>168</v>
      </c>
      <c r="Y46" s="7" t="s">
        <v>305</v>
      </c>
      <c r="Z46" s="7" t="s">
        <v>280</v>
      </c>
      <c r="AA46" s="7" t="s">
        <v>168</v>
      </c>
      <c r="AB46" s="7" t="s">
        <v>168</v>
      </c>
      <c r="AC46" s="7" t="s">
        <v>168</v>
      </c>
      <c r="AD46" s="7" t="s">
        <v>195</v>
      </c>
      <c r="AE46" s="7" t="s">
        <v>168</v>
      </c>
      <c r="AF46" s="7">
        <v>30.1</v>
      </c>
      <c r="AG46" s="7">
        <v>33.9</v>
      </c>
      <c r="AH46" s="7">
        <v>353</v>
      </c>
      <c r="AI46" s="7">
        <v>52.92</v>
      </c>
    </row>
    <row r="47" spans="1:35" s="7" customFormat="1" ht="12" x14ac:dyDescent="0.2">
      <c r="A47" s="7" t="s">
        <v>165</v>
      </c>
      <c r="B47" s="7" t="s">
        <v>324</v>
      </c>
      <c r="C47" s="7">
        <v>440</v>
      </c>
      <c r="D47" s="7">
        <v>102</v>
      </c>
      <c r="E47" s="7">
        <v>0</v>
      </c>
      <c r="F47" s="7">
        <v>330</v>
      </c>
      <c r="G47" s="7">
        <v>3</v>
      </c>
      <c r="H47" s="7">
        <v>0</v>
      </c>
      <c r="I47" s="7">
        <v>0</v>
      </c>
      <c r="J47" s="7">
        <v>2</v>
      </c>
      <c r="K47" s="7">
        <v>0</v>
      </c>
      <c r="L47" s="7">
        <v>2</v>
      </c>
      <c r="M47" s="7">
        <v>0</v>
      </c>
      <c r="N47" s="7">
        <v>0</v>
      </c>
      <c r="O47" s="7">
        <v>0</v>
      </c>
      <c r="P47" s="7">
        <v>0</v>
      </c>
      <c r="Q47" s="7">
        <v>1</v>
      </c>
      <c r="R47" s="7" t="s">
        <v>398</v>
      </c>
      <c r="S47" s="7" t="s">
        <v>168</v>
      </c>
      <c r="T47" s="7" t="s">
        <v>204</v>
      </c>
      <c r="U47" s="7" t="s">
        <v>204</v>
      </c>
      <c r="V47" s="7" t="s">
        <v>168</v>
      </c>
      <c r="W47" s="7" t="s">
        <v>168</v>
      </c>
      <c r="X47" s="7" t="s">
        <v>610</v>
      </c>
      <c r="Y47" s="7" t="s">
        <v>168</v>
      </c>
      <c r="Z47" s="7" t="s">
        <v>257</v>
      </c>
      <c r="AA47" s="7" t="s">
        <v>168</v>
      </c>
      <c r="AB47" s="7" t="s">
        <v>168</v>
      </c>
      <c r="AC47" s="7" t="s">
        <v>168</v>
      </c>
      <c r="AD47" s="7" t="s">
        <v>168</v>
      </c>
      <c r="AE47" s="7" t="s">
        <v>382</v>
      </c>
      <c r="AF47" s="7">
        <v>44.5</v>
      </c>
      <c r="AG47" s="7">
        <v>51.2</v>
      </c>
      <c r="AH47" s="7">
        <v>435</v>
      </c>
      <c r="AI47" s="7">
        <v>98.86</v>
      </c>
    </row>
    <row r="48" spans="1:35" s="7" customFormat="1" ht="12" x14ac:dyDescent="0.2">
      <c r="A48" s="7" t="s">
        <v>171</v>
      </c>
      <c r="B48" s="7" t="s">
        <v>324</v>
      </c>
      <c r="C48" s="7">
        <v>577</v>
      </c>
      <c r="D48" s="7">
        <v>557</v>
      </c>
      <c r="E48" s="7">
        <v>2</v>
      </c>
      <c r="F48" s="7">
        <v>11</v>
      </c>
      <c r="G48" s="7">
        <v>0</v>
      </c>
      <c r="H48" s="7">
        <v>1</v>
      </c>
      <c r="I48" s="7">
        <v>0</v>
      </c>
      <c r="J48" s="7">
        <v>0</v>
      </c>
      <c r="K48" s="7">
        <v>2</v>
      </c>
      <c r="L48" s="7">
        <v>2</v>
      </c>
      <c r="M48" s="7">
        <v>0</v>
      </c>
      <c r="N48" s="7">
        <v>0</v>
      </c>
      <c r="O48" s="7">
        <v>0</v>
      </c>
      <c r="P48" s="7">
        <v>1</v>
      </c>
      <c r="Q48" s="7">
        <v>1</v>
      </c>
      <c r="R48" s="7" t="s">
        <v>272</v>
      </c>
      <c r="S48" s="7" t="s">
        <v>323</v>
      </c>
      <c r="T48" s="7" t="s">
        <v>193</v>
      </c>
      <c r="U48" s="7" t="s">
        <v>168</v>
      </c>
      <c r="V48" s="7" t="s">
        <v>233</v>
      </c>
      <c r="W48" s="7" t="s">
        <v>168</v>
      </c>
      <c r="X48" s="7" t="s">
        <v>168</v>
      </c>
      <c r="Y48" s="7" t="s">
        <v>256</v>
      </c>
      <c r="Z48" s="7" t="s">
        <v>200</v>
      </c>
      <c r="AA48" s="7" t="s">
        <v>168</v>
      </c>
      <c r="AB48" s="7" t="s">
        <v>168</v>
      </c>
      <c r="AC48" s="7" t="s">
        <v>168</v>
      </c>
      <c r="AD48" s="7" t="s">
        <v>181</v>
      </c>
      <c r="AE48" s="7" t="s">
        <v>467</v>
      </c>
      <c r="AF48" s="7">
        <v>30.2</v>
      </c>
      <c r="AG48" s="7">
        <v>33.9</v>
      </c>
      <c r="AH48" s="7">
        <v>285</v>
      </c>
      <c r="AI48" s="7">
        <v>49.39</v>
      </c>
    </row>
    <row r="49" spans="1:35" s="7" customFormat="1" ht="12" x14ac:dyDescent="0.2">
      <c r="A49" s="7" t="s">
        <v>165</v>
      </c>
      <c r="B49" s="7" t="s">
        <v>332</v>
      </c>
      <c r="C49" s="7">
        <v>388</v>
      </c>
      <c r="D49" s="7">
        <v>74</v>
      </c>
      <c r="E49" s="7">
        <v>0</v>
      </c>
      <c r="F49" s="7">
        <v>306</v>
      </c>
      <c r="G49" s="7">
        <v>3</v>
      </c>
      <c r="H49" s="7">
        <v>0</v>
      </c>
      <c r="I49" s="7">
        <v>2</v>
      </c>
      <c r="J49" s="7">
        <v>2</v>
      </c>
      <c r="K49" s="7">
        <v>0</v>
      </c>
      <c r="L49" s="7">
        <v>1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 t="s">
        <v>487</v>
      </c>
      <c r="S49" s="7" t="s">
        <v>168</v>
      </c>
      <c r="T49" s="7" t="s">
        <v>575</v>
      </c>
      <c r="U49" s="7" t="s">
        <v>580</v>
      </c>
      <c r="V49" s="7" t="s">
        <v>168</v>
      </c>
      <c r="W49" s="7" t="s">
        <v>206</v>
      </c>
      <c r="X49" s="7" t="s">
        <v>531</v>
      </c>
      <c r="Y49" s="7" t="s">
        <v>168</v>
      </c>
      <c r="Z49" s="7" t="s">
        <v>178</v>
      </c>
      <c r="AA49" s="7" t="s">
        <v>168</v>
      </c>
      <c r="AB49" s="7" t="s">
        <v>168</v>
      </c>
      <c r="AC49" s="7" t="s">
        <v>168</v>
      </c>
      <c r="AD49" s="7" t="s">
        <v>168</v>
      </c>
      <c r="AE49" s="7" t="s">
        <v>168</v>
      </c>
      <c r="AF49" s="7">
        <v>44.2</v>
      </c>
      <c r="AG49" s="7">
        <v>51.6</v>
      </c>
      <c r="AH49" s="7">
        <v>380</v>
      </c>
      <c r="AI49" s="7">
        <v>97.94</v>
      </c>
    </row>
    <row r="50" spans="1:35" s="7" customFormat="1" ht="12" x14ac:dyDescent="0.2">
      <c r="A50" s="7" t="s">
        <v>171</v>
      </c>
      <c r="B50" s="7" t="s">
        <v>332</v>
      </c>
      <c r="C50" s="7">
        <v>500</v>
      </c>
      <c r="D50" s="7">
        <v>474</v>
      </c>
      <c r="E50" s="7">
        <v>3</v>
      </c>
      <c r="F50" s="7">
        <v>14</v>
      </c>
      <c r="G50" s="7">
        <v>1</v>
      </c>
      <c r="H50" s="7">
        <v>1</v>
      </c>
      <c r="I50" s="7">
        <v>0</v>
      </c>
      <c r="J50" s="7">
        <v>1</v>
      </c>
      <c r="K50" s="7">
        <v>1</v>
      </c>
      <c r="L50" s="7">
        <v>1</v>
      </c>
      <c r="M50" s="7">
        <v>1</v>
      </c>
      <c r="N50" s="7">
        <v>0</v>
      </c>
      <c r="O50" s="7">
        <v>0</v>
      </c>
      <c r="P50" s="7">
        <v>3</v>
      </c>
      <c r="Q50" s="7">
        <v>0</v>
      </c>
      <c r="R50" s="7" t="s">
        <v>272</v>
      </c>
      <c r="S50" s="7" t="s">
        <v>235</v>
      </c>
      <c r="T50" s="7" t="s">
        <v>234</v>
      </c>
      <c r="U50" s="7" t="s">
        <v>246</v>
      </c>
      <c r="V50" s="7" t="s">
        <v>423</v>
      </c>
      <c r="W50" s="7" t="s">
        <v>168</v>
      </c>
      <c r="X50" s="7" t="s">
        <v>318</v>
      </c>
      <c r="Y50" s="7" t="s">
        <v>273</v>
      </c>
      <c r="Z50" s="7" t="s">
        <v>315</v>
      </c>
      <c r="AA50" s="7" t="s">
        <v>218</v>
      </c>
      <c r="AB50" s="7" t="s">
        <v>168</v>
      </c>
      <c r="AC50" s="7" t="s">
        <v>168</v>
      </c>
      <c r="AD50" s="7" t="s">
        <v>286</v>
      </c>
      <c r="AE50" s="7" t="s">
        <v>168</v>
      </c>
      <c r="AF50" s="7">
        <v>30.2</v>
      </c>
      <c r="AG50" s="7">
        <v>33.6</v>
      </c>
      <c r="AH50" s="7">
        <v>240</v>
      </c>
      <c r="AI50" s="7">
        <v>48</v>
      </c>
    </row>
    <row r="51" spans="1:35" s="7" customFormat="1" ht="12" x14ac:dyDescent="0.2">
      <c r="A51" s="7" t="s">
        <v>165</v>
      </c>
      <c r="B51" s="7" t="s">
        <v>341</v>
      </c>
      <c r="C51" s="7">
        <v>367</v>
      </c>
      <c r="D51" s="7">
        <v>78</v>
      </c>
      <c r="E51" s="7">
        <v>0</v>
      </c>
      <c r="F51" s="7">
        <v>277</v>
      </c>
      <c r="G51" s="7">
        <v>7</v>
      </c>
      <c r="H51" s="7">
        <v>0</v>
      </c>
      <c r="I51" s="7">
        <v>0</v>
      </c>
      <c r="J51" s="7">
        <v>2</v>
      </c>
      <c r="K51" s="7">
        <v>1</v>
      </c>
      <c r="L51" s="7">
        <v>0</v>
      </c>
      <c r="M51" s="7">
        <v>0</v>
      </c>
      <c r="N51" s="7">
        <v>0</v>
      </c>
      <c r="O51" s="7">
        <v>0</v>
      </c>
      <c r="P51" s="7">
        <v>1</v>
      </c>
      <c r="Q51" s="7">
        <v>1</v>
      </c>
      <c r="R51" s="7" t="s">
        <v>170</v>
      </c>
      <c r="S51" s="7" t="s">
        <v>168</v>
      </c>
      <c r="T51" s="7" t="s">
        <v>576</v>
      </c>
      <c r="U51" s="7" t="s">
        <v>576</v>
      </c>
      <c r="V51" s="7" t="s">
        <v>168</v>
      </c>
      <c r="W51" s="7" t="s">
        <v>168</v>
      </c>
      <c r="X51" s="7" t="s">
        <v>569</v>
      </c>
      <c r="Y51" s="7" t="s">
        <v>222</v>
      </c>
      <c r="Z51" s="7" t="s">
        <v>168</v>
      </c>
      <c r="AA51" s="7" t="s">
        <v>168</v>
      </c>
      <c r="AB51" s="7" t="s">
        <v>168</v>
      </c>
      <c r="AC51" s="7" t="s">
        <v>168</v>
      </c>
      <c r="AD51" s="7" t="s">
        <v>361</v>
      </c>
      <c r="AE51" s="7" t="s">
        <v>296</v>
      </c>
      <c r="AF51" s="7">
        <v>45.1</v>
      </c>
      <c r="AG51" s="7">
        <v>51.4</v>
      </c>
      <c r="AH51" s="7">
        <v>363</v>
      </c>
      <c r="AI51" s="7">
        <v>98.91</v>
      </c>
    </row>
    <row r="52" spans="1:35" s="7" customFormat="1" ht="12" x14ac:dyDescent="0.2">
      <c r="A52" s="7" t="s">
        <v>171</v>
      </c>
      <c r="B52" s="7" t="s">
        <v>341</v>
      </c>
      <c r="C52" s="7">
        <v>391</v>
      </c>
      <c r="D52" s="7">
        <v>370</v>
      </c>
      <c r="E52" s="7">
        <v>1</v>
      </c>
      <c r="F52" s="7">
        <v>15</v>
      </c>
      <c r="G52" s="7">
        <v>1</v>
      </c>
      <c r="H52" s="7">
        <v>0</v>
      </c>
      <c r="I52" s="7">
        <v>0</v>
      </c>
      <c r="J52" s="7">
        <v>1</v>
      </c>
      <c r="K52" s="7">
        <v>1</v>
      </c>
      <c r="L52" s="7">
        <v>0</v>
      </c>
      <c r="M52" s="7">
        <v>0</v>
      </c>
      <c r="N52" s="7">
        <v>0</v>
      </c>
      <c r="O52" s="7">
        <v>0</v>
      </c>
      <c r="P52" s="7">
        <v>1</v>
      </c>
      <c r="Q52" s="7">
        <v>1</v>
      </c>
      <c r="R52" s="7" t="s">
        <v>302</v>
      </c>
      <c r="S52" s="7" t="s">
        <v>273</v>
      </c>
      <c r="T52" s="7" t="s">
        <v>390</v>
      </c>
      <c r="U52" s="7" t="s">
        <v>190</v>
      </c>
      <c r="V52" s="7" t="s">
        <v>168</v>
      </c>
      <c r="W52" s="7" t="s">
        <v>168</v>
      </c>
      <c r="X52" s="7" t="s">
        <v>311</v>
      </c>
      <c r="Y52" s="7" t="s">
        <v>276</v>
      </c>
      <c r="Z52" s="7" t="s">
        <v>168</v>
      </c>
      <c r="AA52" s="7" t="s">
        <v>168</v>
      </c>
      <c r="AB52" s="7" t="s">
        <v>168</v>
      </c>
      <c r="AC52" s="7" t="s">
        <v>168</v>
      </c>
      <c r="AD52" s="7" t="s">
        <v>273</v>
      </c>
      <c r="AE52" s="7" t="s">
        <v>174</v>
      </c>
      <c r="AF52" s="7">
        <v>31.5</v>
      </c>
      <c r="AG52" s="7">
        <v>35.700000000000003</v>
      </c>
      <c r="AH52" s="7">
        <v>235</v>
      </c>
      <c r="AI52" s="7">
        <v>60.1</v>
      </c>
    </row>
    <row r="53" spans="1:35" s="7" customFormat="1" ht="12" x14ac:dyDescent="0.2">
      <c r="A53" s="7" t="s">
        <v>165</v>
      </c>
      <c r="B53" s="7" t="s">
        <v>343</v>
      </c>
      <c r="C53" s="7">
        <v>271</v>
      </c>
      <c r="D53" s="7">
        <v>55</v>
      </c>
      <c r="E53" s="7">
        <v>0</v>
      </c>
      <c r="F53" s="7">
        <v>208</v>
      </c>
      <c r="G53" s="7">
        <v>0</v>
      </c>
      <c r="H53" s="7">
        <v>0</v>
      </c>
      <c r="I53" s="7">
        <v>0</v>
      </c>
      <c r="J53" s="7">
        <v>3</v>
      </c>
      <c r="K53" s="7">
        <v>2</v>
      </c>
      <c r="L53" s="7">
        <v>3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 t="s">
        <v>374</v>
      </c>
      <c r="S53" s="7" t="s">
        <v>168</v>
      </c>
      <c r="T53" s="7" t="s">
        <v>582</v>
      </c>
      <c r="U53" s="7" t="s">
        <v>168</v>
      </c>
      <c r="V53" s="7" t="s">
        <v>168</v>
      </c>
      <c r="W53" s="7" t="s">
        <v>168</v>
      </c>
      <c r="X53" s="7" t="s">
        <v>610</v>
      </c>
      <c r="Y53" s="7" t="s">
        <v>203</v>
      </c>
      <c r="Z53" s="7" t="s">
        <v>481</v>
      </c>
      <c r="AA53" s="7" t="s">
        <v>168</v>
      </c>
      <c r="AB53" s="7" t="s">
        <v>168</v>
      </c>
      <c r="AC53" s="7" t="s">
        <v>168</v>
      </c>
      <c r="AD53" s="7" t="s">
        <v>168</v>
      </c>
      <c r="AE53" s="7" t="s">
        <v>168</v>
      </c>
      <c r="AF53" s="7">
        <v>46.7</v>
      </c>
      <c r="AG53" s="7">
        <v>53.5</v>
      </c>
      <c r="AH53" s="7">
        <v>271</v>
      </c>
      <c r="AI53" s="7">
        <v>100</v>
      </c>
    </row>
    <row r="54" spans="1:35" s="7" customFormat="1" ht="12" x14ac:dyDescent="0.2">
      <c r="A54" s="7" t="s">
        <v>171</v>
      </c>
      <c r="B54" s="7" t="s">
        <v>343</v>
      </c>
      <c r="C54" s="7">
        <v>266</v>
      </c>
      <c r="D54" s="7">
        <v>252</v>
      </c>
      <c r="E54" s="7">
        <v>0</v>
      </c>
      <c r="F54" s="7">
        <v>11</v>
      </c>
      <c r="G54" s="7">
        <v>0</v>
      </c>
      <c r="H54" s="7">
        <v>0</v>
      </c>
      <c r="I54" s="7">
        <v>0</v>
      </c>
      <c r="J54" s="7">
        <v>2</v>
      </c>
      <c r="K54" s="7">
        <v>1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 t="s">
        <v>172</v>
      </c>
      <c r="S54" s="7" t="s">
        <v>168</v>
      </c>
      <c r="T54" s="7" t="s">
        <v>291</v>
      </c>
      <c r="U54" s="7" t="s">
        <v>168</v>
      </c>
      <c r="V54" s="7" t="s">
        <v>168</v>
      </c>
      <c r="W54" s="7" t="s">
        <v>168</v>
      </c>
      <c r="X54" s="7" t="s">
        <v>182</v>
      </c>
      <c r="Y54" s="7" t="s">
        <v>458</v>
      </c>
      <c r="Z54" s="7" t="s">
        <v>168</v>
      </c>
      <c r="AA54" s="7" t="s">
        <v>168</v>
      </c>
      <c r="AB54" s="7" t="s">
        <v>168</v>
      </c>
      <c r="AC54" s="7" t="s">
        <v>168</v>
      </c>
      <c r="AD54" s="7" t="s">
        <v>168</v>
      </c>
      <c r="AE54" s="7" t="s">
        <v>168</v>
      </c>
      <c r="AF54" s="7">
        <v>32.700000000000003</v>
      </c>
      <c r="AG54" s="7">
        <v>36.5</v>
      </c>
      <c r="AH54" s="7">
        <v>205</v>
      </c>
      <c r="AI54" s="7">
        <v>77.069999999999993</v>
      </c>
    </row>
    <row r="55" spans="1:35" s="7" customFormat="1" ht="12" x14ac:dyDescent="0.2">
      <c r="A55" s="7" t="s">
        <v>165</v>
      </c>
      <c r="B55" s="7" t="s">
        <v>347</v>
      </c>
      <c r="C55" s="7">
        <v>199</v>
      </c>
      <c r="D55" s="7">
        <v>39</v>
      </c>
      <c r="E55" s="7">
        <v>0</v>
      </c>
      <c r="F55" s="7">
        <v>154</v>
      </c>
      <c r="G55" s="7">
        <v>3</v>
      </c>
      <c r="H55" s="7">
        <v>0</v>
      </c>
      <c r="I55" s="7">
        <v>1</v>
      </c>
      <c r="J55" s="7">
        <v>0</v>
      </c>
      <c r="K55" s="7">
        <v>0</v>
      </c>
      <c r="L55" s="7">
        <v>2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 t="s">
        <v>282</v>
      </c>
      <c r="S55" s="7" t="s">
        <v>168</v>
      </c>
      <c r="T55" s="7" t="s">
        <v>374</v>
      </c>
      <c r="U55" s="7" t="s">
        <v>521</v>
      </c>
      <c r="V55" s="7" t="s">
        <v>168</v>
      </c>
      <c r="W55" s="7" t="s">
        <v>504</v>
      </c>
      <c r="X55" s="7" t="s">
        <v>168</v>
      </c>
      <c r="Y55" s="7" t="s">
        <v>168</v>
      </c>
      <c r="Z55" s="7" t="s">
        <v>269</v>
      </c>
      <c r="AA55" s="7" t="s">
        <v>168</v>
      </c>
      <c r="AB55" s="7" t="s">
        <v>168</v>
      </c>
      <c r="AC55" s="7" t="s">
        <v>168</v>
      </c>
      <c r="AD55" s="7" t="s">
        <v>168</v>
      </c>
      <c r="AE55" s="7" t="s">
        <v>168</v>
      </c>
      <c r="AF55" s="7">
        <v>45.4</v>
      </c>
      <c r="AG55" s="7">
        <v>52.5</v>
      </c>
      <c r="AH55" s="7">
        <v>198</v>
      </c>
      <c r="AI55" s="7">
        <v>99.5</v>
      </c>
    </row>
    <row r="56" spans="1:35" s="7" customFormat="1" ht="12" x14ac:dyDescent="0.2">
      <c r="A56" s="7" t="s">
        <v>171</v>
      </c>
      <c r="B56" s="7" t="s">
        <v>347</v>
      </c>
      <c r="C56" s="7">
        <v>217</v>
      </c>
      <c r="D56" s="7">
        <v>210</v>
      </c>
      <c r="E56" s="7">
        <v>1</v>
      </c>
      <c r="F56" s="7">
        <v>3</v>
      </c>
      <c r="G56" s="7">
        <v>0</v>
      </c>
      <c r="H56" s="7">
        <v>0</v>
      </c>
      <c r="I56" s="7">
        <v>0</v>
      </c>
      <c r="J56" s="7">
        <v>1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2</v>
      </c>
      <c r="Q56" s="7">
        <v>0</v>
      </c>
      <c r="R56" s="7" t="s">
        <v>251</v>
      </c>
      <c r="S56" s="7" t="s">
        <v>246</v>
      </c>
      <c r="T56" s="7" t="s">
        <v>245</v>
      </c>
      <c r="U56" s="7" t="s">
        <v>168</v>
      </c>
      <c r="V56" s="7" t="s">
        <v>168</v>
      </c>
      <c r="W56" s="7" t="s">
        <v>168</v>
      </c>
      <c r="X56" s="7" t="s">
        <v>250</v>
      </c>
      <c r="Y56" s="7" t="s">
        <v>168</v>
      </c>
      <c r="Z56" s="7" t="s">
        <v>168</v>
      </c>
      <c r="AA56" s="7" t="s">
        <v>168</v>
      </c>
      <c r="AB56" s="7" t="s">
        <v>168</v>
      </c>
      <c r="AC56" s="7" t="s">
        <v>168</v>
      </c>
      <c r="AD56" s="7" t="s">
        <v>608</v>
      </c>
      <c r="AE56" s="7" t="s">
        <v>168</v>
      </c>
      <c r="AF56" s="7">
        <v>32.6</v>
      </c>
      <c r="AG56" s="7">
        <v>37</v>
      </c>
      <c r="AH56" s="7">
        <v>144</v>
      </c>
      <c r="AI56" s="7">
        <v>66.36</v>
      </c>
    </row>
    <row r="57" spans="1:35" s="7" customFormat="1" ht="12" x14ac:dyDescent="0.2">
      <c r="A57" s="7" t="s">
        <v>165</v>
      </c>
      <c r="B57" s="7" t="s">
        <v>348</v>
      </c>
      <c r="C57" s="7">
        <v>141</v>
      </c>
      <c r="D57" s="7">
        <v>32</v>
      </c>
      <c r="E57" s="7">
        <v>0</v>
      </c>
      <c r="F57" s="7">
        <v>101</v>
      </c>
      <c r="G57" s="7">
        <v>3</v>
      </c>
      <c r="H57" s="7">
        <v>0</v>
      </c>
      <c r="I57" s="7">
        <v>0</v>
      </c>
      <c r="J57" s="7">
        <v>0</v>
      </c>
      <c r="K57" s="7">
        <v>0</v>
      </c>
      <c r="L57" s="7">
        <v>4</v>
      </c>
      <c r="M57" s="7">
        <v>0</v>
      </c>
      <c r="N57" s="7">
        <v>0</v>
      </c>
      <c r="O57" s="7">
        <v>0</v>
      </c>
      <c r="P57" s="7">
        <v>1</v>
      </c>
      <c r="Q57" s="7">
        <v>0</v>
      </c>
      <c r="R57" s="7" t="s">
        <v>563</v>
      </c>
      <c r="S57" s="7" t="s">
        <v>168</v>
      </c>
      <c r="T57" s="7" t="s">
        <v>479</v>
      </c>
      <c r="U57" s="7" t="s">
        <v>535</v>
      </c>
      <c r="V57" s="7" t="s">
        <v>168</v>
      </c>
      <c r="W57" s="7" t="s">
        <v>168</v>
      </c>
      <c r="X57" s="7" t="s">
        <v>168</v>
      </c>
      <c r="Y57" s="7" t="s">
        <v>168</v>
      </c>
      <c r="Z57" s="7" t="s">
        <v>178</v>
      </c>
      <c r="AA57" s="7" t="s">
        <v>168</v>
      </c>
      <c r="AB57" s="7" t="s">
        <v>168</v>
      </c>
      <c r="AC57" s="7" t="s">
        <v>168</v>
      </c>
      <c r="AD57" s="7" t="s">
        <v>611</v>
      </c>
      <c r="AE57" s="7" t="s">
        <v>168</v>
      </c>
      <c r="AF57" s="7">
        <v>47.1</v>
      </c>
      <c r="AG57" s="7">
        <v>54.4</v>
      </c>
      <c r="AH57" s="7">
        <v>139</v>
      </c>
      <c r="AI57" s="7">
        <v>98.58</v>
      </c>
    </row>
    <row r="58" spans="1:35" s="7" customFormat="1" ht="12" x14ac:dyDescent="0.2">
      <c r="A58" s="7" t="s">
        <v>171</v>
      </c>
      <c r="B58" s="7" t="s">
        <v>348</v>
      </c>
      <c r="C58" s="7">
        <v>145</v>
      </c>
      <c r="D58" s="7">
        <v>132</v>
      </c>
      <c r="E58" s="7">
        <v>0</v>
      </c>
      <c r="F58" s="7">
        <v>9</v>
      </c>
      <c r="G58" s="7">
        <v>1</v>
      </c>
      <c r="H58" s="7">
        <v>0</v>
      </c>
      <c r="I58" s="7">
        <v>0</v>
      </c>
      <c r="J58" s="7">
        <v>1</v>
      </c>
      <c r="K58" s="7">
        <v>1</v>
      </c>
      <c r="L58" s="7">
        <v>1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 t="s">
        <v>172</v>
      </c>
      <c r="S58" s="7" t="s">
        <v>168</v>
      </c>
      <c r="T58" s="7" t="s">
        <v>316</v>
      </c>
      <c r="U58" s="7" t="s">
        <v>268</v>
      </c>
      <c r="V58" s="7" t="s">
        <v>168</v>
      </c>
      <c r="W58" s="7" t="s">
        <v>168</v>
      </c>
      <c r="X58" s="7" t="s">
        <v>237</v>
      </c>
      <c r="Y58" s="7" t="s">
        <v>311</v>
      </c>
      <c r="Z58" s="7" t="s">
        <v>273</v>
      </c>
      <c r="AA58" s="7" t="s">
        <v>168</v>
      </c>
      <c r="AB58" s="7" t="s">
        <v>168</v>
      </c>
      <c r="AC58" s="7" t="s">
        <v>168</v>
      </c>
      <c r="AD58" s="7" t="s">
        <v>168</v>
      </c>
      <c r="AE58" s="7" t="s">
        <v>168</v>
      </c>
      <c r="AF58" s="7">
        <v>32.6</v>
      </c>
      <c r="AG58" s="7">
        <v>37.799999999999997</v>
      </c>
      <c r="AH58" s="7">
        <v>97</v>
      </c>
      <c r="AI58" s="7">
        <v>66.900000000000006</v>
      </c>
    </row>
    <row r="59" spans="1:35" s="7" customFormat="1" ht="12" x14ac:dyDescent="0.2">
      <c r="A59" s="7" t="s">
        <v>165</v>
      </c>
      <c r="B59" s="7" t="s">
        <v>350</v>
      </c>
      <c r="C59" s="7">
        <v>73</v>
      </c>
      <c r="D59" s="7">
        <v>14</v>
      </c>
      <c r="E59" s="7">
        <v>0</v>
      </c>
      <c r="F59" s="7">
        <v>56</v>
      </c>
      <c r="G59" s="7">
        <v>2</v>
      </c>
      <c r="H59" s="7">
        <v>0</v>
      </c>
      <c r="I59" s="7">
        <v>0</v>
      </c>
      <c r="J59" s="7">
        <v>0</v>
      </c>
      <c r="K59" s="7">
        <v>1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 t="s">
        <v>457</v>
      </c>
      <c r="S59" s="7" t="s">
        <v>168</v>
      </c>
      <c r="T59" s="7" t="s">
        <v>610</v>
      </c>
      <c r="U59" s="7" t="s">
        <v>528</v>
      </c>
      <c r="V59" s="7" t="s">
        <v>168</v>
      </c>
      <c r="W59" s="7" t="s">
        <v>168</v>
      </c>
      <c r="X59" s="7" t="s">
        <v>168</v>
      </c>
      <c r="Y59" s="7" t="s">
        <v>387</v>
      </c>
      <c r="Z59" s="7" t="s">
        <v>168</v>
      </c>
      <c r="AA59" s="7" t="s">
        <v>168</v>
      </c>
      <c r="AB59" s="7" t="s">
        <v>168</v>
      </c>
      <c r="AC59" s="7" t="s">
        <v>168</v>
      </c>
      <c r="AD59" s="7" t="s">
        <v>168</v>
      </c>
      <c r="AE59" s="7" t="s">
        <v>168</v>
      </c>
      <c r="AF59" s="7">
        <v>48.7</v>
      </c>
      <c r="AG59" s="7">
        <v>59</v>
      </c>
      <c r="AH59" s="7">
        <v>73</v>
      </c>
      <c r="AI59" s="7">
        <v>100</v>
      </c>
    </row>
    <row r="60" spans="1:35" s="7" customFormat="1" ht="12" x14ac:dyDescent="0.2">
      <c r="A60" s="7" t="s">
        <v>171</v>
      </c>
      <c r="B60" s="7" t="s">
        <v>350</v>
      </c>
      <c r="C60" s="7">
        <v>86</v>
      </c>
      <c r="D60" s="7">
        <v>75</v>
      </c>
      <c r="E60" s="7">
        <v>0</v>
      </c>
      <c r="F60" s="7">
        <v>5</v>
      </c>
      <c r="G60" s="7">
        <v>1</v>
      </c>
      <c r="H60" s="7">
        <v>0</v>
      </c>
      <c r="I60" s="7">
        <v>0</v>
      </c>
      <c r="J60" s="7">
        <v>0</v>
      </c>
      <c r="K60" s="7">
        <v>2</v>
      </c>
      <c r="L60" s="7">
        <v>2</v>
      </c>
      <c r="M60" s="7">
        <v>0</v>
      </c>
      <c r="N60" s="7">
        <v>0</v>
      </c>
      <c r="O60" s="7">
        <v>0</v>
      </c>
      <c r="P60" s="7">
        <v>1</v>
      </c>
      <c r="Q60" s="7">
        <v>0</v>
      </c>
      <c r="R60" s="7" t="s">
        <v>275</v>
      </c>
      <c r="S60" s="7" t="s">
        <v>168</v>
      </c>
      <c r="T60" s="7" t="s">
        <v>281</v>
      </c>
      <c r="U60" s="7" t="s">
        <v>276</v>
      </c>
      <c r="V60" s="7" t="s">
        <v>168</v>
      </c>
      <c r="W60" s="7" t="s">
        <v>168</v>
      </c>
      <c r="X60" s="7" t="s">
        <v>168</v>
      </c>
      <c r="Y60" s="7" t="s">
        <v>280</v>
      </c>
      <c r="Z60" s="7" t="s">
        <v>233</v>
      </c>
      <c r="AA60" s="7" t="s">
        <v>168</v>
      </c>
      <c r="AB60" s="7" t="s">
        <v>168</v>
      </c>
      <c r="AC60" s="7" t="s">
        <v>168</v>
      </c>
      <c r="AD60" s="7" t="s">
        <v>260</v>
      </c>
      <c r="AE60" s="7" t="s">
        <v>168</v>
      </c>
      <c r="AF60" s="7">
        <v>32.1</v>
      </c>
      <c r="AG60" s="7">
        <v>35.799999999999997</v>
      </c>
      <c r="AH60" s="7">
        <v>62</v>
      </c>
      <c r="AI60" s="7">
        <v>72.09</v>
      </c>
    </row>
    <row r="61" spans="1:35" s="7" customFormat="1" ht="12" x14ac:dyDescent="0.2">
      <c r="A61" s="7" t="s">
        <v>165</v>
      </c>
      <c r="B61" s="7" t="s">
        <v>355</v>
      </c>
      <c r="C61" s="7">
        <v>50</v>
      </c>
      <c r="D61" s="7">
        <v>11</v>
      </c>
      <c r="E61" s="7">
        <v>0</v>
      </c>
      <c r="F61" s="7">
        <v>38</v>
      </c>
      <c r="G61" s="7">
        <v>0</v>
      </c>
      <c r="H61" s="7">
        <v>0</v>
      </c>
      <c r="I61" s="7">
        <v>0</v>
      </c>
      <c r="J61" s="7">
        <v>0</v>
      </c>
      <c r="K61" s="7">
        <v>1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 t="s">
        <v>567</v>
      </c>
      <c r="S61" s="7" t="s">
        <v>168</v>
      </c>
      <c r="T61" s="7" t="s">
        <v>612</v>
      </c>
      <c r="U61" s="7" t="s">
        <v>168</v>
      </c>
      <c r="V61" s="7" t="s">
        <v>168</v>
      </c>
      <c r="W61" s="7" t="s">
        <v>168</v>
      </c>
      <c r="X61" s="7" t="s">
        <v>168</v>
      </c>
      <c r="Y61" s="7" t="s">
        <v>519</v>
      </c>
      <c r="Z61" s="7" t="s">
        <v>168</v>
      </c>
      <c r="AA61" s="7" t="s">
        <v>168</v>
      </c>
      <c r="AB61" s="7" t="s">
        <v>168</v>
      </c>
      <c r="AC61" s="7" t="s">
        <v>168</v>
      </c>
      <c r="AD61" s="7" t="s">
        <v>168</v>
      </c>
      <c r="AE61" s="7" t="s">
        <v>168</v>
      </c>
      <c r="AF61" s="7">
        <v>53.7</v>
      </c>
      <c r="AG61" s="7">
        <v>66</v>
      </c>
      <c r="AH61" s="7">
        <v>50</v>
      </c>
      <c r="AI61" s="7">
        <v>100</v>
      </c>
    </row>
    <row r="62" spans="1:35" s="7" customFormat="1" ht="12" x14ac:dyDescent="0.2">
      <c r="A62" s="7" t="s">
        <v>171</v>
      </c>
      <c r="B62" s="7" t="s">
        <v>355</v>
      </c>
      <c r="C62" s="7">
        <v>48</v>
      </c>
      <c r="D62" s="7">
        <v>44</v>
      </c>
      <c r="E62" s="7">
        <v>0</v>
      </c>
      <c r="F62" s="7">
        <v>2</v>
      </c>
      <c r="G62" s="7">
        <v>0</v>
      </c>
      <c r="H62" s="7">
        <v>0</v>
      </c>
      <c r="I62" s="7">
        <v>0</v>
      </c>
      <c r="J62" s="7">
        <v>0</v>
      </c>
      <c r="K62" s="7">
        <v>2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 t="s">
        <v>205</v>
      </c>
      <c r="S62" s="7" t="s">
        <v>168</v>
      </c>
      <c r="T62" s="7" t="s">
        <v>390</v>
      </c>
      <c r="U62" s="7" t="s">
        <v>168</v>
      </c>
      <c r="V62" s="7" t="s">
        <v>168</v>
      </c>
      <c r="W62" s="7" t="s">
        <v>168</v>
      </c>
      <c r="X62" s="7" t="s">
        <v>168</v>
      </c>
      <c r="Y62" s="7" t="s">
        <v>308</v>
      </c>
      <c r="Z62" s="7" t="s">
        <v>168</v>
      </c>
      <c r="AA62" s="7" t="s">
        <v>168</v>
      </c>
      <c r="AB62" s="7" t="s">
        <v>168</v>
      </c>
      <c r="AC62" s="7" t="s">
        <v>168</v>
      </c>
      <c r="AD62" s="7" t="s">
        <v>168</v>
      </c>
      <c r="AE62" s="7" t="s">
        <v>168</v>
      </c>
      <c r="AF62" s="7">
        <v>36.5</v>
      </c>
      <c r="AG62" s="7">
        <v>42.2</v>
      </c>
      <c r="AH62" s="7">
        <v>44</v>
      </c>
      <c r="AI62" s="7">
        <v>91.67</v>
      </c>
    </row>
    <row r="63" spans="1:35" s="8" customFormat="1" ht="12" x14ac:dyDescent="0.2">
      <c r="A63" s="8" t="s">
        <v>165</v>
      </c>
      <c r="B63" s="8" t="s">
        <v>358</v>
      </c>
      <c r="C63" s="8">
        <v>7045</v>
      </c>
      <c r="D63" s="8">
        <v>1581</v>
      </c>
      <c r="E63" s="8">
        <v>1</v>
      </c>
      <c r="F63" s="8">
        <v>5301</v>
      </c>
      <c r="G63" s="8">
        <v>64</v>
      </c>
      <c r="H63" s="8">
        <v>4</v>
      </c>
      <c r="I63" s="8">
        <v>12</v>
      </c>
      <c r="J63" s="8">
        <v>25</v>
      </c>
      <c r="K63" s="8">
        <v>14</v>
      </c>
      <c r="L63" s="8">
        <v>15</v>
      </c>
      <c r="M63" s="8">
        <v>0</v>
      </c>
      <c r="N63" s="8">
        <v>2</v>
      </c>
      <c r="O63" s="8">
        <v>0</v>
      </c>
      <c r="P63" s="8">
        <v>20</v>
      </c>
      <c r="Q63" s="8">
        <v>6</v>
      </c>
      <c r="R63" s="8" t="s">
        <v>203</v>
      </c>
      <c r="S63" s="8" t="s">
        <v>304</v>
      </c>
      <c r="T63" s="8" t="s">
        <v>520</v>
      </c>
      <c r="U63" s="8" t="s">
        <v>352</v>
      </c>
      <c r="V63" s="8" t="s">
        <v>226</v>
      </c>
      <c r="W63" s="8" t="s">
        <v>440</v>
      </c>
      <c r="X63" s="8" t="s">
        <v>532</v>
      </c>
      <c r="Y63" s="8" t="s">
        <v>524</v>
      </c>
      <c r="Z63" s="8" t="s">
        <v>442</v>
      </c>
      <c r="AA63" s="8" t="s">
        <v>168</v>
      </c>
      <c r="AB63" s="8" t="s">
        <v>442</v>
      </c>
      <c r="AC63" s="8" t="s">
        <v>168</v>
      </c>
      <c r="AD63" s="8" t="s">
        <v>423</v>
      </c>
      <c r="AE63" s="8" t="s">
        <v>264</v>
      </c>
      <c r="AF63" s="8">
        <v>44</v>
      </c>
      <c r="AG63" s="8">
        <v>51.1</v>
      </c>
      <c r="AH63" s="8">
        <v>6876</v>
      </c>
      <c r="AI63" s="8">
        <v>97.6</v>
      </c>
    </row>
    <row r="64" spans="1:35" s="8" customFormat="1" ht="12" x14ac:dyDescent="0.2">
      <c r="A64" s="8" t="s">
        <v>171</v>
      </c>
      <c r="B64" s="8" t="s">
        <v>358</v>
      </c>
      <c r="C64" s="8">
        <v>7127</v>
      </c>
      <c r="D64" s="8">
        <v>6711</v>
      </c>
      <c r="E64" s="8">
        <v>36</v>
      </c>
      <c r="F64" s="8">
        <v>213</v>
      </c>
      <c r="G64" s="8">
        <v>20</v>
      </c>
      <c r="H64" s="8">
        <v>6</v>
      </c>
      <c r="I64" s="8">
        <v>3</v>
      </c>
      <c r="J64" s="8">
        <v>13</v>
      </c>
      <c r="K64" s="8">
        <v>25</v>
      </c>
      <c r="L64" s="8">
        <v>14</v>
      </c>
      <c r="M64" s="8">
        <v>2</v>
      </c>
      <c r="N64" s="8">
        <v>1</v>
      </c>
      <c r="O64" s="8">
        <v>0</v>
      </c>
      <c r="P64" s="8">
        <v>59</v>
      </c>
      <c r="Q64" s="8">
        <v>24</v>
      </c>
      <c r="R64" s="8" t="s">
        <v>361</v>
      </c>
      <c r="S64" s="8" t="s">
        <v>273</v>
      </c>
      <c r="T64" s="8" t="s">
        <v>174</v>
      </c>
      <c r="U64" s="8" t="s">
        <v>328</v>
      </c>
      <c r="V64" s="8" t="s">
        <v>317</v>
      </c>
      <c r="W64" s="8" t="s">
        <v>225</v>
      </c>
      <c r="X64" s="8" t="s">
        <v>268</v>
      </c>
      <c r="Y64" s="8" t="s">
        <v>233</v>
      </c>
      <c r="Z64" s="8" t="s">
        <v>273</v>
      </c>
      <c r="AA64" s="8" t="s">
        <v>315</v>
      </c>
      <c r="AB64" s="8" t="s">
        <v>169</v>
      </c>
      <c r="AC64" s="8" t="s">
        <v>168</v>
      </c>
      <c r="AD64" s="8" t="s">
        <v>281</v>
      </c>
      <c r="AE64" s="8" t="s">
        <v>450</v>
      </c>
      <c r="AF64" s="8">
        <v>30.4</v>
      </c>
      <c r="AG64" s="8">
        <v>34.6</v>
      </c>
      <c r="AH64" s="8">
        <v>3493</v>
      </c>
      <c r="AI64" s="8">
        <v>49.01</v>
      </c>
    </row>
    <row r="65" spans="1:1" s="7" customFormat="1" ht="12" x14ac:dyDescent="0.2">
      <c r="A65" s="7" t="s">
        <v>613</v>
      </c>
    </row>
    <row r="66" spans="1:1" s="7" customFormat="1" ht="12" x14ac:dyDescent="0.2">
      <c r="A66" s="7" t="s">
        <v>614</v>
      </c>
    </row>
    <row r="67" spans="1:1" s="7" customFormat="1" ht="12" x14ac:dyDescent="0.2">
      <c r="A67" s="7" t="s">
        <v>615</v>
      </c>
    </row>
    <row r="68" spans="1:1" s="7" customFormat="1" ht="12" x14ac:dyDescent="0.2">
      <c r="A68" s="7" t="s">
        <v>616</v>
      </c>
    </row>
    <row r="69" spans="1:1" s="7" customFormat="1" ht="12" x14ac:dyDescent="0.2">
      <c r="A69" s="7" t="s">
        <v>617</v>
      </c>
    </row>
    <row r="70" spans="1:1" s="7" customFormat="1" ht="12" x14ac:dyDescent="0.2">
      <c r="A70" s="7" t="s">
        <v>618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Header</vt:lpstr>
      <vt:lpstr>Legend</vt:lpstr>
      <vt:lpstr>4Sep17</vt:lpstr>
      <vt:lpstr>5Sep17</vt:lpstr>
      <vt:lpstr>6Sep17</vt:lpstr>
      <vt:lpstr>7Sep17</vt:lpstr>
      <vt:lpstr>8Sep17</vt:lpstr>
      <vt:lpstr>9Sep17</vt:lpstr>
      <vt:lpstr>10Sep17</vt:lpstr>
      <vt:lpstr>Virtual Day</vt:lpstr>
      <vt:lpstr>Sheet1</vt:lpstr>
      <vt:lpstr>Virtual Week</vt:lpstr>
      <vt:lpstr>Grand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Anto</cp:lastModifiedBy>
  <cp:lastPrinted>2018-10-02T09:09:58Z</cp:lastPrinted>
  <dcterms:created xsi:type="dcterms:W3CDTF">2017-09-18T19:38:36Z</dcterms:created>
  <dcterms:modified xsi:type="dcterms:W3CDTF">2018-10-02T09:16:49Z</dcterms:modified>
</cp:coreProperties>
</file>