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60" yWindow="-36" windowWidth="9696" windowHeight="6288"/>
  </bookViews>
  <sheets>
    <sheet name="Daily form" sheetId="1" r:id="rId1"/>
    <sheet name="Others List" sheetId="2" r:id="rId2"/>
  </sheets>
  <calcPr calcId="145621"/>
</workbook>
</file>

<file path=xl/calcChain.xml><?xml version="1.0" encoding="utf-8"?>
<calcChain xmlns="http://schemas.openxmlformats.org/spreadsheetml/2006/main">
  <c r="X36" i="1" l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X129" i="1"/>
  <c r="X128" i="1"/>
  <c r="X127" i="1"/>
  <c r="X126" i="1"/>
  <c r="X125" i="1"/>
  <c r="X124" i="1"/>
  <c r="X123" i="1"/>
  <c r="W147" i="1"/>
  <c r="V147" i="1"/>
  <c r="U147" i="1"/>
  <c r="T147" i="1"/>
  <c r="S147" i="1"/>
  <c r="R147" i="1"/>
  <c r="Q147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C147" i="1"/>
  <c r="X146" i="1"/>
  <c r="X145" i="1"/>
  <c r="X144" i="1"/>
  <c r="X143" i="1"/>
  <c r="X142" i="1"/>
  <c r="X141" i="1"/>
  <c r="X140" i="1"/>
  <c r="W122" i="1"/>
  <c r="V122" i="1"/>
  <c r="U122" i="1"/>
  <c r="T122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C122" i="1"/>
  <c r="X121" i="1"/>
  <c r="X119" i="1"/>
  <c r="X118" i="1"/>
  <c r="X117" i="1"/>
  <c r="X116" i="1"/>
  <c r="X115" i="1"/>
  <c r="X132" i="1"/>
  <c r="X133" i="1"/>
  <c r="X134" i="1"/>
  <c r="X135" i="1"/>
  <c r="X136" i="1"/>
  <c r="X137" i="1"/>
  <c r="X138" i="1"/>
  <c r="C139" i="1"/>
  <c r="D139" i="1"/>
  <c r="E139" i="1"/>
  <c r="F139" i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W71" i="1"/>
  <c r="V71" i="1"/>
  <c r="U71" i="1"/>
  <c r="T71" i="1"/>
  <c r="S71" i="1"/>
  <c r="R71" i="1"/>
  <c r="X37" i="1"/>
  <c r="X38" i="1"/>
  <c r="S13" i="1"/>
  <c r="X58" i="1"/>
  <c r="X67" i="1"/>
  <c r="C102" i="1"/>
  <c r="D102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79" i="1"/>
  <c r="X92" i="1"/>
  <c r="X72" i="1"/>
  <c r="X73" i="1"/>
  <c r="X74" i="1"/>
  <c r="X75" i="1"/>
  <c r="X76" i="1"/>
  <c r="X77" i="1"/>
  <c r="X78" i="1"/>
  <c r="X80" i="1"/>
  <c r="X81" i="1"/>
  <c r="X82" i="1"/>
  <c r="X83" i="1"/>
  <c r="X84" i="1"/>
  <c r="X85" i="1"/>
  <c r="X86" i="1"/>
  <c r="X87" i="1"/>
  <c r="X88" i="1"/>
  <c r="X89" i="1"/>
  <c r="X90" i="1"/>
  <c r="X91" i="1"/>
  <c r="N71" i="1"/>
  <c r="C71" i="1"/>
  <c r="F71" i="1"/>
  <c r="D71" i="1"/>
  <c r="E71" i="1"/>
  <c r="H71" i="1"/>
  <c r="J71" i="1"/>
  <c r="G71" i="1"/>
  <c r="I71" i="1"/>
  <c r="K71" i="1"/>
  <c r="L71" i="1"/>
  <c r="M71" i="1"/>
  <c r="O71" i="1"/>
  <c r="P71" i="1"/>
  <c r="Q71" i="1"/>
  <c r="X5" i="1"/>
  <c r="X6" i="1"/>
  <c r="X7" i="1"/>
  <c r="X8" i="1"/>
  <c r="X9" i="1"/>
  <c r="X10" i="1"/>
  <c r="X11" i="1"/>
  <c r="X12" i="1"/>
  <c r="N13" i="1"/>
  <c r="C13" i="1"/>
  <c r="D13" i="1"/>
  <c r="E13" i="1"/>
  <c r="F13" i="1"/>
  <c r="G13" i="1"/>
  <c r="H13" i="1"/>
  <c r="I13" i="1"/>
  <c r="J13" i="1"/>
  <c r="K13" i="1"/>
  <c r="L13" i="1"/>
  <c r="M13" i="1"/>
  <c r="O13" i="1"/>
  <c r="P13" i="1"/>
  <c r="Q13" i="1"/>
  <c r="R13" i="1"/>
  <c r="T13" i="1"/>
  <c r="U13" i="1"/>
  <c r="V13" i="1"/>
  <c r="W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9" i="1"/>
  <c r="X40" i="1"/>
  <c r="X41" i="1"/>
  <c r="X42" i="1"/>
  <c r="X43" i="1"/>
  <c r="X44" i="1"/>
  <c r="X45" i="1"/>
  <c r="X46" i="1"/>
  <c r="X47" i="1"/>
  <c r="X48" i="1"/>
  <c r="X49" i="1"/>
  <c r="X50" i="1"/>
  <c r="X96" i="1"/>
  <c r="X94" i="1"/>
  <c r="C60" i="1"/>
  <c r="D60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59" i="1"/>
  <c r="C69" i="1"/>
  <c r="D69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101" i="1"/>
  <c r="X68" i="1"/>
  <c r="X111" i="1"/>
  <c r="X110" i="1"/>
  <c r="X109" i="1"/>
  <c r="X108" i="1"/>
  <c r="X107" i="1"/>
  <c r="X106" i="1"/>
  <c r="X105" i="1"/>
  <c r="X104" i="1"/>
  <c r="X103" i="1"/>
  <c r="X100" i="1"/>
  <c r="X99" i="1"/>
  <c r="X98" i="1"/>
  <c r="X97" i="1"/>
  <c r="X95" i="1"/>
  <c r="X66" i="1"/>
  <c r="X65" i="1"/>
  <c r="X64" i="1"/>
  <c r="X63" i="1"/>
  <c r="X62" i="1"/>
  <c r="X61" i="1"/>
  <c r="X57" i="1"/>
  <c r="X56" i="1"/>
  <c r="X55" i="1"/>
  <c r="X54" i="1"/>
  <c r="X53" i="1"/>
  <c r="X52" i="1"/>
  <c r="X4" i="1"/>
  <c r="X112" i="1"/>
  <c r="X113" i="1"/>
  <c r="X130" i="1" l="1"/>
  <c r="X147" i="1"/>
  <c r="X139" i="1"/>
  <c r="X122" i="1"/>
  <c r="X71" i="1"/>
  <c r="X102" i="1"/>
  <c r="X69" i="1"/>
  <c r="X60" i="1"/>
  <c r="X13" i="1"/>
</calcChain>
</file>

<file path=xl/sharedStrings.xml><?xml version="1.0" encoding="utf-8"?>
<sst xmlns="http://schemas.openxmlformats.org/spreadsheetml/2006/main" count="201" uniqueCount="127">
  <si>
    <t>English</t>
  </si>
  <si>
    <t>Spanish</t>
  </si>
  <si>
    <t>Chinese</t>
  </si>
  <si>
    <t>Tagalog</t>
  </si>
  <si>
    <t>Korean</t>
  </si>
  <si>
    <t>Vietnamese</t>
  </si>
  <si>
    <t>First 5</t>
  </si>
  <si>
    <t>Coordinate &amp; Support</t>
  </si>
  <si>
    <t>Child Development</t>
  </si>
  <si>
    <t>Choosing Child Care</t>
  </si>
  <si>
    <t>Parenting Skills</t>
  </si>
  <si>
    <t>Support Groups/Networks</t>
  </si>
  <si>
    <t>Exempt Provider</t>
  </si>
  <si>
    <t>School Readiness/Early Literacy</t>
  </si>
  <si>
    <t xml:space="preserve"> PARENT/PROVIDER TRAININGS &amp; WORKSHOPS</t>
  </si>
  <si>
    <t>COMMUNITY COLLABORATIONS OR SERVICES</t>
  </si>
  <si>
    <t>Committee member</t>
  </si>
  <si>
    <t>R&amp;R contract from CDD</t>
  </si>
  <si>
    <t>R&amp;R/APP contract from CDD</t>
  </si>
  <si>
    <t>Lead agency</t>
  </si>
  <si>
    <t>Trainer/workshop leader</t>
  </si>
  <si>
    <r>
      <t xml:space="preserve">FUNDING SOURCE </t>
    </r>
    <r>
      <rPr>
        <sz val="10"/>
        <rFont val="Arial"/>
        <family val="2"/>
      </rPr>
      <t>(Totals)</t>
    </r>
  </si>
  <si>
    <r>
      <t xml:space="preserve">PARENT TOPIC </t>
    </r>
    <r>
      <rPr>
        <sz val="10"/>
        <rFont val="Arial"/>
        <family val="2"/>
      </rPr>
      <t>(Totals)</t>
    </r>
  </si>
  <si>
    <t xml:space="preserve">Other: </t>
  </si>
  <si>
    <t>Other:</t>
  </si>
  <si>
    <t>RESOURCE LIBRARY</t>
  </si>
  <si>
    <t>SITE VISITS</t>
  </si>
  <si>
    <r>
      <t xml:space="preserve">PROVIDER TOPIC       </t>
    </r>
    <r>
      <rPr>
        <sz val="10"/>
        <rFont val="Arial"/>
        <family val="2"/>
      </rPr>
      <t>(Totals)</t>
    </r>
  </si>
  <si>
    <r>
      <t xml:space="preserve">FUNDING SOURCE     </t>
    </r>
    <r>
      <rPr>
        <sz val="9"/>
        <rFont val="Arial"/>
        <family val="2"/>
      </rPr>
      <t>(Totals)</t>
    </r>
  </si>
  <si>
    <t>TOTAL</t>
  </si>
  <si>
    <t xml:space="preserve">Month: </t>
  </si>
  <si>
    <t xml:space="preserve">Year:  </t>
  </si>
  <si>
    <t>Total number of Training/Workshops</t>
  </si>
  <si>
    <t>Total number of Training/Workshops hours</t>
  </si>
  <si>
    <t>Center Based Staff</t>
  </si>
  <si>
    <t>Licensed FCCH Provider</t>
  </si>
  <si>
    <t>Parent/Relative/Guardian</t>
  </si>
  <si>
    <t>Instructor/Trainer</t>
  </si>
  <si>
    <r>
      <t xml:space="preserve">MOBILE LIBRARY
RECIPIENT
</t>
    </r>
    <r>
      <rPr>
        <sz val="10"/>
        <rFont val="Arial"/>
        <family val="2"/>
      </rPr>
      <t>(Totals)</t>
    </r>
  </si>
  <si>
    <r>
      <t xml:space="preserve">ONSITE LIBRARY
RECIPIENT 
</t>
    </r>
    <r>
      <rPr>
        <sz val="10"/>
        <rFont val="Arial"/>
        <family val="2"/>
      </rPr>
      <t>(Totals)</t>
    </r>
  </si>
  <si>
    <t>Total number of Collaborations/Services</t>
  </si>
  <si>
    <t>First 5 meeting</t>
  </si>
  <si>
    <t>R&amp;R Network meeting</t>
  </si>
  <si>
    <t>Other regularly scheduled meeting</t>
  </si>
  <si>
    <t>Advocacy activity with media</t>
  </si>
  <si>
    <t>Advocacy activity without media</t>
  </si>
  <si>
    <t>Media event only</t>
  </si>
  <si>
    <t>CCL orientation</t>
  </si>
  <si>
    <r>
      <t xml:space="preserve">ROLE OF AGENCY </t>
    </r>
    <r>
      <rPr>
        <sz val="10"/>
        <rFont val="Arial"/>
        <family val="2"/>
      </rPr>
      <t>(Totals)</t>
    </r>
  </si>
  <si>
    <t>Presenter/Invited speaker</t>
  </si>
  <si>
    <t>Prospective Licensee</t>
  </si>
  <si>
    <r>
      <t xml:space="preserve">RECIPIENT
</t>
    </r>
    <r>
      <rPr>
        <sz val="10"/>
        <rFont val="Arial"/>
        <family val="2"/>
      </rPr>
      <t xml:space="preserve"> (Totals)</t>
    </r>
  </si>
  <si>
    <r>
      <t xml:space="preserve">NUMBER OF PARTICIPANTS
</t>
    </r>
    <r>
      <rPr>
        <sz val="10"/>
        <rFont val="Arial"/>
        <family val="2"/>
      </rPr>
      <t>(Totals)</t>
    </r>
  </si>
  <si>
    <r>
      <t xml:space="preserve">LANGUAGE OF TRAINING
 </t>
    </r>
    <r>
      <rPr>
        <sz val="10"/>
        <rFont val="Arial"/>
        <family val="2"/>
      </rPr>
      <t>(Totals)</t>
    </r>
  </si>
  <si>
    <r>
      <t xml:space="preserve">RECIPIENT 
</t>
    </r>
    <r>
      <rPr>
        <sz val="9"/>
        <rFont val="Arial"/>
        <family val="2"/>
      </rPr>
      <t>(Totals)</t>
    </r>
  </si>
  <si>
    <r>
      <t xml:space="preserve">LANGUAGE
</t>
    </r>
    <r>
      <rPr>
        <sz val="9"/>
        <rFont val="Arial"/>
        <family val="2"/>
      </rPr>
      <t>(Totals)</t>
    </r>
  </si>
  <si>
    <t>Totals</t>
  </si>
  <si>
    <t>Host/Coordinate and support</t>
  </si>
  <si>
    <t>Total number of Site Visits</t>
  </si>
  <si>
    <r>
      <t xml:space="preserve">NUMBER OF PARTICIPANTS
</t>
    </r>
    <r>
      <rPr>
        <sz val="10"/>
        <rFont val="Arial"/>
        <family val="2"/>
      </rPr>
      <t xml:space="preserve">(List all </t>
    </r>
    <r>
      <rPr>
        <i/>
        <sz val="10"/>
        <rFont val="Arial"/>
        <family val="2"/>
      </rPr>
      <t>Other</t>
    </r>
    <r>
      <rPr>
        <sz val="10"/>
        <rFont val="Arial"/>
        <family val="2"/>
      </rPr>
      <t xml:space="preserve"> categories here)</t>
    </r>
  </si>
  <si>
    <r>
      <t xml:space="preserve">FUNDING SOURCE </t>
    </r>
    <r>
      <rPr>
        <sz val="10"/>
        <rFont val="Arial"/>
        <family val="2"/>
      </rPr>
      <t xml:space="preserve">(List all </t>
    </r>
    <r>
      <rPr>
        <i/>
        <sz val="10"/>
        <rFont val="Arial"/>
        <family val="2"/>
      </rPr>
      <t>Other</t>
    </r>
    <r>
      <rPr>
        <sz val="10"/>
        <rFont val="Arial"/>
        <family val="2"/>
      </rPr>
      <t xml:space="preserve"> categories here)</t>
    </r>
  </si>
  <si>
    <r>
      <t xml:space="preserve">LANGUAGE OF TRAINING
 </t>
    </r>
    <r>
      <rPr>
        <sz val="10"/>
        <rFont val="Arial"/>
        <family val="2"/>
      </rPr>
      <t xml:space="preserve">(List all </t>
    </r>
    <r>
      <rPr>
        <i/>
        <sz val="10"/>
        <rFont val="Arial"/>
        <family val="2"/>
      </rPr>
      <t>Other</t>
    </r>
    <r>
      <rPr>
        <sz val="10"/>
        <rFont val="Arial"/>
        <family val="2"/>
      </rPr>
      <t xml:space="preserve"> categories here)</t>
    </r>
  </si>
  <si>
    <r>
      <t xml:space="preserve">PROVIDER TOPIC       </t>
    </r>
    <r>
      <rPr>
        <sz val="10"/>
        <rFont val="Arial"/>
        <family val="2"/>
      </rPr>
      <t xml:space="preserve">(List all </t>
    </r>
    <r>
      <rPr>
        <i/>
        <sz val="10"/>
        <rFont val="Arial"/>
        <family val="2"/>
      </rPr>
      <t>Other</t>
    </r>
    <r>
      <rPr>
        <sz val="10"/>
        <rFont val="Arial"/>
        <family val="2"/>
      </rPr>
      <t xml:space="preserve"> categories here)</t>
    </r>
  </si>
  <si>
    <r>
      <t xml:space="preserve">PARENT TOPIC            </t>
    </r>
    <r>
      <rPr>
        <sz val="10"/>
        <rFont val="Arial"/>
        <family val="2"/>
      </rPr>
      <t xml:space="preserve">(List all </t>
    </r>
    <r>
      <rPr>
        <i/>
        <sz val="10"/>
        <rFont val="Arial"/>
        <family val="2"/>
      </rPr>
      <t>Other</t>
    </r>
    <r>
      <rPr>
        <sz val="10"/>
        <rFont val="Arial"/>
        <family val="2"/>
      </rPr>
      <t xml:space="preserve"> categories here)</t>
    </r>
  </si>
  <si>
    <r>
      <t xml:space="preserve">ONSITE LIBRARY
RECIPIENT 
</t>
    </r>
    <r>
      <rPr>
        <sz val="10"/>
        <rFont val="Arial"/>
        <family val="2"/>
      </rPr>
      <t xml:space="preserve">(List all </t>
    </r>
    <r>
      <rPr>
        <i/>
        <sz val="10"/>
        <rFont val="Arial"/>
        <family val="2"/>
      </rPr>
      <t>Other</t>
    </r>
    <r>
      <rPr>
        <sz val="10"/>
        <rFont val="Arial"/>
        <family val="2"/>
      </rPr>
      <t xml:space="preserve"> categories here)</t>
    </r>
  </si>
  <si>
    <r>
      <t xml:space="preserve">MOBILE LIBRARY
RECIPIENT
</t>
    </r>
    <r>
      <rPr>
        <sz val="10"/>
        <rFont val="Arial"/>
        <family val="2"/>
      </rPr>
      <t xml:space="preserve">(List all </t>
    </r>
    <r>
      <rPr>
        <i/>
        <sz val="10"/>
        <rFont val="Arial"/>
        <family val="2"/>
      </rPr>
      <t xml:space="preserve">Other </t>
    </r>
    <r>
      <rPr>
        <sz val="10"/>
        <rFont val="Arial"/>
        <family val="2"/>
      </rPr>
      <t>categories here)</t>
    </r>
  </si>
  <si>
    <r>
      <t xml:space="preserve">TYPE OF ACTIVITY </t>
    </r>
    <r>
      <rPr>
        <sz val="10"/>
        <rFont val="Arial"/>
        <family val="2"/>
      </rPr>
      <t xml:space="preserve">(List all </t>
    </r>
    <r>
      <rPr>
        <i/>
        <sz val="10"/>
        <rFont val="Arial"/>
        <family val="2"/>
      </rPr>
      <t xml:space="preserve">Other </t>
    </r>
    <r>
      <rPr>
        <sz val="10"/>
        <rFont val="Arial"/>
        <family val="2"/>
      </rPr>
      <t>categories here)</t>
    </r>
  </si>
  <si>
    <r>
      <t xml:space="preserve">ROLE OF AGENCY </t>
    </r>
    <r>
      <rPr>
        <sz val="10"/>
        <rFont val="Arial"/>
        <family val="2"/>
      </rPr>
      <t xml:space="preserve"> (List all </t>
    </r>
    <r>
      <rPr>
        <i/>
        <sz val="10"/>
        <rFont val="Arial"/>
        <family val="2"/>
      </rPr>
      <t>Other</t>
    </r>
    <r>
      <rPr>
        <sz val="10"/>
        <rFont val="Arial"/>
        <family val="2"/>
      </rPr>
      <t xml:space="preserve"> categories here)</t>
    </r>
  </si>
  <si>
    <r>
      <t xml:space="preserve">RECIPIENT 
</t>
    </r>
    <r>
      <rPr>
        <sz val="9"/>
        <rFont val="Arial"/>
        <family val="2"/>
      </rPr>
      <t xml:space="preserve">(List all </t>
    </r>
    <r>
      <rPr>
        <i/>
        <sz val="9"/>
        <rFont val="Arial"/>
        <family val="2"/>
      </rPr>
      <t xml:space="preserve">Other </t>
    </r>
    <r>
      <rPr>
        <sz val="9"/>
        <rFont val="Arial"/>
        <family val="2"/>
      </rPr>
      <t>categories here)</t>
    </r>
  </si>
  <si>
    <r>
      <t xml:space="preserve">FUNDING SOURCE   </t>
    </r>
    <r>
      <rPr>
        <sz val="10"/>
        <rFont val="Arial"/>
        <family val="2"/>
      </rPr>
      <t xml:space="preserve"> (List all </t>
    </r>
    <r>
      <rPr>
        <i/>
        <sz val="10"/>
        <rFont val="Arial"/>
        <family val="2"/>
      </rPr>
      <t>Other</t>
    </r>
    <r>
      <rPr>
        <sz val="10"/>
        <rFont val="Arial"/>
        <family val="2"/>
      </rPr>
      <t xml:space="preserve"> categories here)</t>
    </r>
  </si>
  <si>
    <r>
      <t xml:space="preserve">LANGUAGE
</t>
    </r>
    <r>
      <rPr>
        <sz val="9"/>
        <rFont val="Arial"/>
        <family val="2"/>
      </rPr>
      <t xml:space="preserve">(List all </t>
    </r>
    <r>
      <rPr>
        <i/>
        <sz val="9"/>
        <rFont val="Arial"/>
        <family val="2"/>
      </rPr>
      <t>Other</t>
    </r>
    <r>
      <rPr>
        <sz val="9"/>
        <rFont val="Arial"/>
        <family val="2"/>
      </rPr>
      <t xml:space="preserve"> categories here)</t>
    </r>
  </si>
  <si>
    <r>
      <t xml:space="preserve">RECIPIENT
</t>
    </r>
    <r>
      <rPr>
        <sz val="10"/>
        <rFont val="Arial"/>
        <family val="2"/>
      </rPr>
      <t xml:space="preserve">(List all </t>
    </r>
    <r>
      <rPr>
        <i/>
        <sz val="10"/>
        <rFont val="Arial"/>
        <family val="2"/>
      </rPr>
      <t>Other</t>
    </r>
    <r>
      <rPr>
        <sz val="10"/>
        <rFont val="Arial"/>
        <family val="2"/>
      </rPr>
      <t xml:space="preserve"> categories here)</t>
    </r>
  </si>
  <si>
    <t>Children</t>
  </si>
  <si>
    <t>Family Activity</t>
  </si>
  <si>
    <t>Child Care Planning Council Meeting</t>
  </si>
  <si>
    <t>Community workshop/training</t>
  </si>
  <si>
    <t>Special project/event meeting</t>
  </si>
  <si>
    <t xml:space="preserve">Attend/Participate </t>
  </si>
  <si>
    <r>
      <t xml:space="preserve">TYPE OF ACTIVITY </t>
    </r>
    <r>
      <rPr>
        <sz val="10"/>
        <rFont val="Arial"/>
        <family val="2"/>
      </rPr>
      <t>(Check one activity per collaboration)</t>
    </r>
  </si>
  <si>
    <t>Jan</t>
  </si>
  <si>
    <t>Feb</t>
  </si>
  <si>
    <t>Mar</t>
  </si>
  <si>
    <t>County</t>
  </si>
  <si>
    <t>Community Organization</t>
  </si>
  <si>
    <t>MONTHLY  SERVICE ACTIVITY FORM</t>
  </si>
  <si>
    <t>Month:</t>
  </si>
  <si>
    <t>Apr</t>
  </si>
  <si>
    <t>May</t>
  </si>
  <si>
    <t>Jun</t>
  </si>
  <si>
    <r>
      <t xml:space="preserve">Year:  </t>
    </r>
    <r>
      <rPr>
        <b/>
        <sz val="12"/>
        <rFont val="Arial"/>
        <family val="2"/>
      </rPr>
      <t>2014-2015</t>
    </r>
  </si>
  <si>
    <t>July</t>
  </si>
  <si>
    <t>August</t>
  </si>
  <si>
    <t>September</t>
  </si>
  <si>
    <t>R&amp;R/CCIP</t>
  </si>
  <si>
    <t>Administration and Supervision</t>
  </si>
  <si>
    <t>Child Development and Learning</t>
  </si>
  <si>
    <t>Culture, Diversity, and Equity</t>
  </si>
  <si>
    <t>Dual-Language Development</t>
  </si>
  <si>
    <t>Family and Community Engagement</t>
  </si>
  <si>
    <t>Health, Safety, and Nutrition</t>
  </si>
  <si>
    <t>Leadership in ECE</t>
  </si>
  <si>
    <t>Learning Environments and Curriculum</t>
  </si>
  <si>
    <t>Observation, Screening, and Assessment</t>
  </si>
  <si>
    <t>Professionalism</t>
  </si>
  <si>
    <t>Relationships, Interactions, and Guidance</t>
  </si>
  <si>
    <t>Special Needs and Inclusion</t>
  </si>
  <si>
    <t>OUTREACH</t>
  </si>
  <si>
    <r>
      <t xml:space="preserve">MESSAGE TYPE
</t>
    </r>
    <r>
      <rPr>
        <sz val="10"/>
        <rFont val="Arial"/>
        <family val="2"/>
      </rPr>
      <t>(Totals)</t>
    </r>
  </si>
  <si>
    <t>Blog Posts</t>
  </si>
  <si>
    <t>Email Blasts</t>
  </si>
  <si>
    <t>Mass Mailings</t>
  </si>
  <si>
    <t>Outreach Events</t>
  </si>
  <si>
    <t>Robo-Calls</t>
  </si>
  <si>
    <t>Website Visits</t>
  </si>
  <si>
    <r>
      <t xml:space="preserve">TOPICS
</t>
    </r>
    <r>
      <rPr>
        <sz val="10"/>
        <rFont val="Arial"/>
        <family val="2"/>
      </rPr>
      <t xml:space="preserve"> (Totals)</t>
    </r>
  </si>
  <si>
    <t>Child Care Data</t>
  </si>
  <si>
    <t>Child Care Licensing</t>
  </si>
  <si>
    <t>Community Resource/Referral to Outside Agency</t>
  </si>
  <si>
    <t>R&amp;R Program Information</t>
  </si>
  <si>
    <t>Subsidy</t>
  </si>
  <si>
    <t>Total number of TA Recipients</t>
  </si>
  <si>
    <t>Total number of TA Topics</t>
  </si>
  <si>
    <t xml:space="preserve">TECHNICAL ASSISTANCE </t>
  </si>
  <si>
    <t>MESSAGE TYPE</t>
  </si>
  <si>
    <r>
      <t xml:space="preserve">TOPICS
</t>
    </r>
    <r>
      <rPr>
        <sz val="10"/>
        <rFont val="Arial"/>
        <family val="2"/>
      </rPr>
      <t xml:space="preserve">(List all </t>
    </r>
    <r>
      <rPr>
        <i/>
        <sz val="10"/>
        <rFont val="Arial"/>
        <family val="2"/>
      </rPr>
      <t>Other</t>
    </r>
    <r>
      <rPr>
        <sz val="10"/>
        <rFont val="Arial"/>
        <family val="2"/>
      </rPr>
      <t xml:space="preserve"> categories here)</t>
    </r>
  </si>
  <si>
    <r>
      <t xml:space="preserve">RECIPIENT
</t>
    </r>
    <r>
      <rPr>
        <sz val="10"/>
        <rFont val="Arial"/>
        <family val="2"/>
      </rPr>
      <t>(Totals)</t>
    </r>
  </si>
  <si>
    <t>Provider/Child Activity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</si>
</sst>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8"/>
      <color indexed="45"/>
      <name val="Arial"/>
      <family val="2"/>
    </font>
    <font>
      <b/>
      <sz val="9"/>
      <name val="Arial"/>
      <family val="2"/>
    </font>
    <font>
      <b/>
      <sz val="10"/>
      <color indexed="10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12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948B54"/>
        <bgColor indexed="64"/>
      </patternFill>
    </fill>
    <fill>
      <patternFill patternType="solid">
        <fgColor theme="0" tint="-0.249977111117893"/>
        <bgColor indexed="64"/>
      </patternFill>
    </fill>
  </fills>
  <borders count="89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23"/>
      </bottom>
      <diagonal/>
    </border>
    <border>
      <left style="thin">
        <color indexed="64"/>
      </left>
      <right style="double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double">
        <color indexed="64"/>
      </right>
      <top style="thin">
        <color indexed="23"/>
      </top>
      <bottom style="double">
        <color indexed="64"/>
      </bottom>
      <diagonal/>
    </border>
    <border>
      <left style="thin">
        <color indexed="64"/>
      </left>
      <right style="double">
        <color indexed="8"/>
      </right>
      <top style="double">
        <color indexed="64"/>
      </top>
      <bottom style="thin">
        <color indexed="23"/>
      </bottom>
      <diagonal/>
    </border>
    <border>
      <left style="thin">
        <color indexed="64"/>
      </left>
      <right style="double">
        <color indexed="8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double">
        <color indexed="8"/>
      </right>
      <top style="thin">
        <color indexed="23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55"/>
      </bottom>
      <diagonal/>
    </border>
    <border>
      <left style="thin">
        <color indexed="64"/>
      </left>
      <right style="double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double">
        <color indexed="64"/>
      </right>
      <top style="thin">
        <color indexed="55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0">
    <xf numFmtId="0" fontId="0" fillId="0" borderId="0" xfId="0"/>
    <xf numFmtId="0" fontId="2" fillId="3" borderId="3" xfId="0" applyFont="1" applyFill="1" applyBorder="1" applyAlignment="1">
      <alignment horizontal="left" vertical="center"/>
    </xf>
    <xf numFmtId="0" fontId="2" fillId="3" borderId="4" xfId="0" applyFont="1" applyFill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6" fillId="0" borderId="6" xfId="0" applyFont="1" applyBorder="1"/>
    <xf numFmtId="0" fontId="0" fillId="0" borderId="5" xfId="0" applyFill="1" applyBorder="1"/>
    <xf numFmtId="0" fontId="0" fillId="0" borderId="6" xfId="0" applyFill="1" applyBorder="1"/>
    <xf numFmtId="0" fontId="6" fillId="0" borderId="6" xfId="0" applyFont="1" applyFill="1" applyBorder="1"/>
    <xf numFmtId="0" fontId="0" fillId="0" borderId="7" xfId="0" applyFill="1" applyBorder="1"/>
    <xf numFmtId="0" fontId="1" fillId="0" borderId="6" xfId="0" applyFont="1" applyBorder="1"/>
    <xf numFmtId="0" fontId="0" fillId="0" borderId="6" xfId="0" applyFill="1" applyBorder="1" applyAlignment="1">
      <alignment wrapText="1"/>
    </xf>
    <xf numFmtId="0" fontId="6" fillId="0" borderId="6" xfId="0" applyFont="1" applyFill="1" applyBorder="1" applyAlignment="1">
      <alignment wrapText="1"/>
    </xf>
    <xf numFmtId="0" fontId="0" fillId="0" borderId="8" xfId="0" applyFill="1" applyBorder="1"/>
    <xf numFmtId="0" fontId="6" fillId="0" borderId="9" xfId="0" applyFont="1" applyFill="1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13" xfId="0" applyFill="1" applyBorder="1"/>
    <xf numFmtId="0" fontId="0" fillId="0" borderId="0" xfId="0" applyProtection="1">
      <protection locked="0"/>
    </xf>
    <xf numFmtId="0" fontId="6" fillId="3" borderId="14" xfId="0" applyFont="1" applyFill="1" applyBorder="1" applyAlignment="1" applyProtection="1">
      <alignment horizontal="center"/>
      <protection locked="0"/>
    </xf>
    <xf numFmtId="0" fontId="6" fillId="3" borderId="15" xfId="0" applyFont="1" applyFill="1" applyBorder="1" applyAlignment="1" applyProtection="1">
      <alignment horizontal="center"/>
      <protection locked="0"/>
    </xf>
    <xf numFmtId="0" fontId="6" fillId="3" borderId="16" xfId="0" applyFont="1" applyFill="1" applyBorder="1" applyAlignment="1" applyProtection="1">
      <alignment horizontal="center"/>
      <protection locked="0"/>
    </xf>
    <xf numFmtId="0" fontId="6" fillId="3" borderId="17" xfId="0" applyFont="1" applyFill="1" applyBorder="1" applyAlignment="1" applyProtection="1">
      <alignment horizontal="center"/>
      <protection locked="0"/>
    </xf>
    <xf numFmtId="0" fontId="6" fillId="3" borderId="18" xfId="0" applyFont="1" applyFill="1" applyBorder="1" applyAlignment="1" applyProtection="1">
      <alignment horizontal="center"/>
      <protection locked="0"/>
    </xf>
    <xf numFmtId="0" fontId="6" fillId="0" borderId="15" xfId="0" applyFont="1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protection locked="0"/>
    </xf>
    <xf numFmtId="0" fontId="0" fillId="0" borderId="20" xfId="0" applyBorder="1" applyAlignment="1" applyProtection="1">
      <alignment wrapText="1"/>
      <protection locked="0"/>
    </xf>
    <xf numFmtId="0" fontId="0" fillId="0" borderId="21" xfId="0" applyBorder="1" applyAlignment="1" applyProtection="1">
      <alignment wrapText="1"/>
      <protection locked="0"/>
    </xf>
    <xf numFmtId="0" fontId="0" fillId="0" borderId="22" xfId="0" applyBorder="1" applyAlignment="1" applyProtection="1">
      <alignment wrapText="1"/>
      <protection locked="0"/>
    </xf>
    <xf numFmtId="0" fontId="0" fillId="0" borderId="23" xfId="0" applyBorder="1" applyAlignment="1" applyProtection="1">
      <alignment wrapText="1"/>
      <protection locked="0"/>
    </xf>
    <xf numFmtId="0" fontId="0" fillId="0" borderId="19" xfId="0" applyBorder="1" applyAlignment="1" applyProtection="1">
      <alignment wrapText="1"/>
      <protection locked="0"/>
    </xf>
    <xf numFmtId="0" fontId="0" fillId="0" borderId="24" xfId="0" applyBorder="1" applyProtection="1">
      <protection locked="0"/>
    </xf>
    <xf numFmtId="0" fontId="0" fillId="0" borderId="25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0" fontId="0" fillId="0" borderId="29" xfId="0" applyBorder="1" applyProtection="1">
      <protection locked="0"/>
    </xf>
    <xf numFmtId="0" fontId="0" fillId="0" borderId="30" xfId="0" applyBorder="1" applyProtection="1">
      <protection locked="0"/>
    </xf>
    <xf numFmtId="0" fontId="0" fillId="0" borderId="31" xfId="0" applyBorder="1" applyProtection="1">
      <protection locked="0"/>
    </xf>
    <xf numFmtId="0" fontId="0" fillId="0" borderId="32" xfId="0" applyBorder="1" applyProtection="1">
      <protection locked="0"/>
    </xf>
    <xf numFmtId="0" fontId="0" fillId="0" borderId="33" xfId="0" applyBorder="1" applyProtection="1">
      <protection locked="0"/>
    </xf>
    <xf numFmtId="0" fontId="0" fillId="0" borderId="34" xfId="0" applyBorder="1" applyProtection="1">
      <protection locked="0"/>
    </xf>
    <xf numFmtId="0" fontId="0" fillId="0" borderId="35" xfId="0" applyBorder="1" applyProtection="1">
      <protection locked="0"/>
    </xf>
    <xf numFmtId="0" fontId="0" fillId="0" borderId="34" xfId="0" applyFill="1" applyBorder="1" applyProtection="1">
      <protection locked="0"/>
    </xf>
    <xf numFmtId="0" fontId="0" fillId="0" borderId="35" xfId="0" applyFill="1" applyBorder="1" applyProtection="1">
      <protection locked="0"/>
    </xf>
    <xf numFmtId="0" fontId="0" fillId="0" borderId="31" xfId="0" applyFill="1" applyBorder="1" applyProtection="1">
      <protection locked="0"/>
    </xf>
    <xf numFmtId="0" fontId="0" fillId="0" borderId="29" xfId="0" applyFill="1" applyBorder="1" applyProtection="1">
      <protection locked="0"/>
    </xf>
    <xf numFmtId="0" fontId="0" fillId="0" borderId="32" xfId="0" applyFill="1" applyBorder="1" applyProtection="1">
      <protection locked="0"/>
    </xf>
    <xf numFmtId="0" fontId="0" fillId="0" borderId="33" xfId="0" applyFill="1" applyBorder="1" applyProtection="1">
      <protection locked="0"/>
    </xf>
    <xf numFmtId="0" fontId="0" fillId="0" borderId="30" xfId="0" applyFill="1" applyBorder="1" applyProtection="1">
      <protection locked="0"/>
    </xf>
    <xf numFmtId="0" fontId="0" fillId="0" borderId="0" xfId="0" applyFill="1" applyProtection="1">
      <protection locked="0"/>
    </xf>
    <xf numFmtId="0" fontId="0" fillId="0" borderId="36" xfId="0" applyBorder="1" applyProtection="1">
      <protection locked="0"/>
    </xf>
    <xf numFmtId="0" fontId="0" fillId="0" borderId="37" xfId="0" applyBorder="1" applyProtection="1">
      <protection locked="0"/>
    </xf>
    <xf numFmtId="0" fontId="0" fillId="0" borderId="38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0" xfId="0" applyBorder="1" applyProtection="1">
      <protection locked="0"/>
    </xf>
    <xf numFmtId="0" fontId="1" fillId="0" borderId="29" xfId="0" applyFont="1" applyBorder="1" applyProtection="1">
      <protection locked="0"/>
    </xf>
    <xf numFmtId="0" fontId="0" fillId="0" borderId="21" xfId="0" applyBorder="1" applyProtection="1">
      <protection locked="0"/>
    </xf>
    <xf numFmtId="0" fontId="0" fillId="0" borderId="39" xfId="0" applyBorder="1" applyProtection="1">
      <protection locked="0"/>
    </xf>
    <xf numFmtId="0" fontId="0" fillId="0" borderId="20" xfId="0" applyBorder="1" applyProtection="1">
      <protection locked="0"/>
    </xf>
    <xf numFmtId="0" fontId="0" fillId="0" borderId="22" xfId="0" applyBorder="1" applyProtection="1">
      <protection locked="0"/>
    </xf>
    <xf numFmtId="0" fontId="0" fillId="0" borderId="23" xfId="0" applyBorder="1" applyProtection="1">
      <protection locked="0"/>
    </xf>
    <xf numFmtId="0" fontId="0" fillId="0" borderId="40" xfId="0" applyBorder="1" applyProtection="1">
      <protection locked="0"/>
    </xf>
    <xf numFmtId="0" fontId="0" fillId="0" borderId="40" xfId="0" applyFill="1" applyBorder="1" applyProtection="1">
      <protection locked="0"/>
    </xf>
    <xf numFmtId="0" fontId="1" fillId="0" borderId="29" xfId="0" applyFont="1" applyFill="1" applyBorder="1" applyProtection="1">
      <protection locked="0"/>
    </xf>
    <xf numFmtId="0" fontId="0" fillId="0" borderId="36" xfId="0" applyFill="1" applyBorder="1" applyProtection="1">
      <protection locked="0"/>
    </xf>
    <xf numFmtId="0" fontId="0" fillId="0" borderId="37" xfId="0" applyFill="1" applyBorder="1" applyProtection="1">
      <protection locked="0"/>
    </xf>
    <xf numFmtId="0" fontId="0" fillId="0" borderId="38" xfId="0" applyFill="1" applyBorder="1" applyProtection="1">
      <protection locked="0"/>
    </xf>
    <xf numFmtId="0" fontId="0" fillId="0" borderId="41" xfId="0" applyBorder="1" applyProtection="1">
      <protection locked="0"/>
    </xf>
    <xf numFmtId="0" fontId="3" fillId="0" borderId="25" xfId="0" applyFont="1" applyBorder="1" applyProtection="1">
      <protection locked="0"/>
    </xf>
    <xf numFmtId="0" fontId="3" fillId="0" borderId="26" xfId="0" applyFont="1" applyBorder="1" applyProtection="1">
      <protection locked="0"/>
    </xf>
    <xf numFmtId="0" fontId="3" fillId="0" borderId="24" xfId="0" applyFont="1" applyBorder="1" applyProtection="1">
      <protection locked="0"/>
    </xf>
    <xf numFmtId="0" fontId="3" fillId="0" borderId="27" xfId="0" applyFont="1" applyBorder="1" applyProtection="1">
      <protection locked="0"/>
    </xf>
    <xf numFmtId="0" fontId="3" fillId="0" borderId="42" xfId="0" applyFont="1" applyBorder="1" applyProtection="1">
      <protection locked="0"/>
    </xf>
    <xf numFmtId="0" fontId="3" fillId="0" borderId="28" xfId="0" applyFont="1" applyBorder="1" applyProtection="1">
      <protection locked="0"/>
    </xf>
    <xf numFmtId="0" fontId="3" fillId="0" borderId="30" xfId="0" applyFont="1" applyBorder="1" applyProtection="1">
      <protection locked="0"/>
    </xf>
    <xf numFmtId="0" fontId="3" fillId="0" borderId="31" xfId="0" applyFont="1" applyBorder="1" applyProtection="1">
      <protection locked="0"/>
    </xf>
    <xf numFmtId="0" fontId="3" fillId="0" borderId="29" xfId="0" applyFont="1" applyBorder="1" applyProtection="1">
      <protection locked="0"/>
    </xf>
    <xf numFmtId="0" fontId="3" fillId="0" borderId="32" xfId="0" applyFont="1" applyBorder="1" applyProtection="1">
      <protection locked="0"/>
    </xf>
    <xf numFmtId="0" fontId="3" fillId="0" borderId="43" xfId="0" applyFont="1" applyBorder="1" applyProtection="1">
      <protection locked="0"/>
    </xf>
    <xf numFmtId="0" fontId="3" fillId="0" borderId="33" xfId="0" applyFont="1" applyBorder="1" applyProtection="1">
      <protection locked="0"/>
    </xf>
    <xf numFmtId="0" fontId="3" fillId="0" borderId="35" xfId="0" applyFont="1" applyBorder="1" applyProtection="1">
      <protection locked="0"/>
    </xf>
    <xf numFmtId="0" fontId="3" fillId="0" borderId="36" xfId="0" applyFont="1" applyBorder="1" applyProtection="1">
      <protection locked="0"/>
    </xf>
    <xf numFmtId="0" fontId="3" fillId="0" borderId="34" xfId="0" applyFont="1" applyBorder="1" applyProtection="1">
      <protection locked="0"/>
    </xf>
    <xf numFmtId="0" fontId="3" fillId="0" borderId="37" xfId="0" applyFont="1" applyBorder="1" applyProtection="1">
      <protection locked="0"/>
    </xf>
    <xf numFmtId="0" fontId="3" fillId="0" borderId="44" xfId="0" applyFont="1" applyBorder="1" applyProtection="1">
      <protection locked="0"/>
    </xf>
    <xf numFmtId="0" fontId="3" fillId="0" borderId="38" xfId="0" applyFont="1" applyBorder="1" applyProtection="1">
      <protection locked="0"/>
    </xf>
    <xf numFmtId="0" fontId="0" fillId="0" borderId="42" xfId="0" applyBorder="1" applyProtection="1">
      <protection locked="0"/>
    </xf>
    <xf numFmtId="0" fontId="0" fillId="0" borderId="43" xfId="0" applyBorder="1" applyProtection="1">
      <protection locked="0"/>
    </xf>
    <xf numFmtId="0" fontId="0" fillId="0" borderId="19" xfId="0" applyBorder="1" applyProtection="1">
      <protection locked="0"/>
    </xf>
    <xf numFmtId="0" fontId="1" fillId="0" borderId="16" xfId="0" applyFont="1" applyFill="1" applyBorder="1" applyProtection="1">
      <protection locked="0"/>
    </xf>
    <xf numFmtId="0" fontId="1" fillId="0" borderId="29" xfId="0" applyFont="1" applyFill="1" applyBorder="1" applyAlignment="1" applyProtection="1">
      <alignment wrapText="1"/>
      <protection locked="0"/>
    </xf>
    <xf numFmtId="0" fontId="1" fillId="0" borderId="34" xfId="0" applyFont="1" applyFill="1" applyBorder="1" applyAlignment="1" applyProtection="1">
      <alignment wrapText="1"/>
      <protection locked="0"/>
    </xf>
    <xf numFmtId="0" fontId="0" fillId="0" borderId="34" xfId="0" applyFill="1" applyBorder="1" applyAlignment="1" applyProtection="1">
      <alignment wrapText="1"/>
      <protection locked="0"/>
    </xf>
    <xf numFmtId="0" fontId="0" fillId="0" borderId="44" xfId="0" applyBorder="1" applyProtection="1">
      <protection locked="0"/>
    </xf>
    <xf numFmtId="0" fontId="0" fillId="0" borderId="24" xfId="0" applyFill="1" applyBorder="1" applyProtection="1">
      <protection locked="0"/>
    </xf>
    <xf numFmtId="0" fontId="0" fillId="0" borderId="45" xfId="0" applyFill="1" applyBorder="1" applyAlignment="1" applyProtection="1">
      <alignment horizontal="center"/>
      <protection locked="0"/>
    </xf>
    <xf numFmtId="0" fontId="0" fillId="0" borderId="46" xfId="0" applyFill="1" applyBorder="1" applyAlignment="1" applyProtection="1">
      <alignment horizontal="center"/>
      <protection locked="0"/>
    </xf>
    <xf numFmtId="0" fontId="0" fillId="0" borderId="47" xfId="0" applyFill="1" applyBorder="1" applyAlignment="1" applyProtection="1">
      <alignment horizontal="center"/>
      <protection locked="0"/>
    </xf>
    <xf numFmtId="0" fontId="0" fillId="0" borderId="48" xfId="0" applyFill="1" applyBorder="1" applyAlignment="1" applyProtection="1">
      <alignment horizontal="center"/>
      <protection locked="0"/>
    </xf>
    <xf numFmtId="0" fontId="0" fillId="0" borderId="25" xfId="0" applyFill="1" applyBorder="1" applyProtection="1">
      <protection locked="0"/>
    </xf>
    <xf numFmtId="0" fontId="0" fillId="0" borderId="26" xfId="0" applyFill="1" applyBorder="1" applyProtection="1">
      <protection locked="0"/>
    </xf>
    <xf numFmtId="0" fontId="0" fillId="0" borderId="42" xfId="0" applyFill="1" applyBorder="1" applyProtection="1">
      <protection locked="0"/>
    </xf>
    <xf numFmtId="0" fontId="0" fillId="0" borderId="28" xfId="0" applyFill="1" applyBorder="1" applyProtection="1">
      <protection locked="0"/>
    </xf>
    <xf numFmtId="0" fontId="0" fillId="0" borderId="49" xfId="0" applyBorder="1" applyProtection="1">
      <protection locked="0"/>
    </xf>
    <xf numFmtId="0" fontId="0" fillId="0" borderId="50" xfId="0" applyBorder="1" applyProtection="1">
      <protection locked="0"/>
    </xf>
    <xf numFmtId="0" fontId="0" fillId="0" borderId="51" xfId="0" applyBorder="1" applyProtection="1">
      <protection locked="0"/>
    </xf>
    <xf numFmtId="0" fontId="0" fillId="0" borderId="52" xfId="0" applyBorder="1" applyProtection="1"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18" xfId="0" applyBorder="1" applyProtection="1">
      <protection locked="0"/>
    </xf>
    <xf numFmtId="0" fontId="9" fillId="0" borderId="54" xfId="0" applyFont="1" applyBorder="1" applyProtection="1"/>
    <xf numFmtId="0" fontId="9" fillId="0" borderId="55" xfId="0" applyFont="1" applyBorder="1" applyAlignment="1" applyProtection="1">
      <alignment wrapText="1"/>
    </xf>
    <xf numFmtId="0" fontId="9" fillId="0" borderId="56" xfId="0" applyFont="1" applyBorder="1" applyAlignment="1" applyProtection="1">
      <alignment wrapText="1"/>
    </xf>
    <xf numFmtId="0" fontId="9" fillId="0" borderId="57" xfId="0" applyFont="1" applyBorder="1" applyAlignment="1" applyProtection="1">
      <alignment wrapText="1"/>
    </xf>
    <xf numFmtId="0" fontId="9" fillId="0" borderId="58" xfId="0" applyFont="1" applyBorder="1" applyAlignment="1" applyProtection="1">
      <alignment wrapText="1"/>
    </xf>
    <xf numFmtId="0" fontId="9" fillId="0" borderId="59" xfId="0" applyFont="1" applyBorder="1" applyAlignment="1" applyProtection="1">
      <alignment wrapText="1"/>
    </xf>
    <xf numFmtId="0" fontId="9" fillId="0" borderId="60" xfId="0" applyFont="1" applyBorder="1" applyAlignment="1" applyProtection="1">
      <alignment wrapText="1"/>
    </xf>
    <xf numFmtId="0" fontId="9" fillId="0" borderId="61" xfId="0" applyFont="1" applyBorder="1" applyProtection="1"/>
    <xf numFmtId="0" fontId="9" fillId="0" borderId="62" xfId="0" applyFont="1" applyBorder="1" applyProtection="1"/>
    <xf numFmtId="0" fontId="9" fillId="0" borderId="63" xfId="0" applyFont="1" applyBorder="1" applyProtection="1"/>
    <xf numFmtId="0" fontId="9" fillId="0" borderId="64" xfId="0" applyFont="1" applyBorder="1" applyProtection="1"/>
    <xf numFmtId="0" fontId="9" fillId="0" borderId="65" xfId="0" applyFont="1" applyBorder="1" applyAlignment="1" applyProtection="1">
      <alignment wrapText="1"/>
    </xf>
    <xf numFmtId="0" fontId="9" fillId="0" borderId="66" xfId="0" applyFont="1" applyBorder="1" applyProtection="1"/>
    <xf numFmtId="0" fontId="9" fillId="0" borderId="67" xfId="0" applyFont="1" applyBorder="1" applyProtection="1"/>
    <xf numFmtId="0" fontId="9" fillId="0" borderId="68" xfId="0" applyFont="1" applyBorder="1" applyProtection="1"/>
    <xf numFmtId="0" fontId="9" fillId="0" borderId="69" xfId="0" applyFont="1" applyBorder="1" applyProtection="1"/>
    <xf numFmtId="0" fontId="9" fillId="0" borderId="70" xfId="0" applyFont="1" applyBorder="1" applyAlignment="1" applyProtection="1">
      <alignment wrapText="1"/>
    </xf>
    <xf numFmtId="0" fontId="9" fillId="0" borderId="71" xfId="0" applyFont="1" applyBorder="1" applyAlignment="1" applyProtection="1">
      <alignment wrapText="1"/>
    </xf>
    <xf numFmtId="0" fontId="9" fillId="0" borderId="4" xfId="0" applyFont="1" applyFill="1" applyBorder="1" applyAlignment="1" applyProtection="1">
      <alignment horizontal="right"/>
    </xf>
    <xf numFmtId="0" fontId="9" fillId="0" borderId="56" xfId="0" applyFont="1" applyFill="1" applyBorder="1" applyAlignment="1" applyProtection="1">
      <alignment wrapText="1"/>
    </xf>
    <xf numFmtId="0" fontId="9" fillId="0" borderId="72" xfId="0" applyFont="1" applyBorder="1" applyAlignment="1" applyProtection="1">
      <alignment wrapText="1"/>
    </xf>
    <xf numFmtId="0" fontId="9" fillId="0" borderId="73" xfId="0" applyFont="1" applyBorder="1" applyAlignment="1" applyProtection="1">
      <alignment horizontal="left" vertical="center"/>
    </xf>
    <xf numFmtId="0" fontId="9" fillId="0" borderId="69" xfId="0" applyFont="1" applyBorder="1" applyAlignment="1" applyProtection="1">
      <alignment horizontal="left" vertical="center"/>
    </xf>
    <xf numFmtId="0" fontId="9" fillId="0" borderId="68" xfId="0" applyFont="1" applyBorder="1" applyAlignment="1" applyProtection="1">
      <alignment horizontal="left" vertical="center"/>
    </xf>
    <xf numFmtId="0" fontId="9" fillId="0" borderId="74" xfId="0" applyFont="1" applyBorder="1" applyAlignment="1" applyProtection="1">
      <alignment horizontal="left" vertical="center"/>
    </xf>
    <xf numFmtId="0" fontId="7" fillId="3" borderId="15" xfId="0" applyFont="1" applyFill="1" applyBorder="1" applyAlignment="1" applyProtection="1">
      <alignment horizontal="center"/>
      <protection locked="0"/>
    </xf>
    <xf numFmtId="0" fontId="11" fillId="0" borderId="0" xfId="0" applyFont="1" applyProtection="1">
      <protection locked="0"/>
    </xf>
    <xf numFmtId="0" fontId="2" fillId="3" borderId="3" xfId="0" applyFont="1" applyFill="1" applyBorder="1" applyAlignment="1" applyProtection="1">
      <alignment horizontal="left" vertical="center"/>
      <protection locked="0"/>
    </xf>
    <xf numFmtId="0" fontId="2" fillId="3" borderId="47" xfId="0" applyFont="1" applyFill="1" applyBorder="1" applyProtection="1">
      <protection locked="0"/>
    </xf>
    <xf numFmtId="0" fontId="6" fillId="5" borderId="48" xfId="0" applyFont="1" applyFill="1" applyBorder="1" applyAlignment="1" applyProtection="1">
      <alignment horizontal="center" textRotation="90"/>
      <protection locked="0"/>
    </xf>
    <xf numFmtId="0" fontId="6" fillId="5" borderId="46" xfId="0" applyFont="1" applyFill="1" applyBorder="1" applyAlignment="1" applyProtection="1">
      <alignment horizontal="center" textRotation="90"/>
      <protection locked="0"/>
    </xf>
    <xf numFmtId="0" fontId="6" fillId="5" borderId="47" xfId="0" applyFont="1" applyFill="1" applyBorder="1" applyAlignment="1" applyProtection="1">
      <alignment horizontal="center" textRotation="90"/>
      <protection locked="0"/>
    </xf>
    <xf numFmtId="0" fontId="6" fillId="5" borderId="45" xfId="0" applyFont="1" applyFill="1" applyBorder="1" applyAlignment="1" applyProtection="1">
      <alignment horizontal="center" textRotation="90"/>
      <protection locked="0"/>
    </xf>
    <xf numFmtId="0" fontId="12" fillId="5" borderId="46" xfId="0" applyFont="1" applyFill="1" applyBorder="1" applyAlignment="1" applyProtection="1">
      <alignment horizontal="center" textRotation="90"/>
      <protection locked="0"/>
    </xf>
    <xf numFmtId="0" fontId="2" fillId="3" borderId="4" xfId="0" applyFont="1" applyFill="1" applyBorder="1" applyAlignment="1" applyProtection="1">
      <alignment horizontal="center"/>
      <protection locked="0"/>
    </xf>
    <xf numFmtId="0" fontId="0" fillId="0" borderId="34" xfId="0" applyBorder="1" applyAlignment="1" applyProtection="1">
      <alignment horizontal="left" vertical="top" wrapText="1"/>
      <protection locked="0"/>
    </xf>
    <xf numFmtId="0" fontId="0" fillId="0" borderId="34" xfId="0" applyFill="1" applyBorder="1" applyAlignment="1" applyProtection="1">
      <alignment horizontal="left" vertical="top" wrapText="1"/>
      <protection locked="0"/>
    </xf>
    <xf numFmtId="0" fontId="0" fillId="0" borderId="21" xfId="0" applyFill="1" applyBorder="1" applyAlignment="1" applyProtection="1">
      <alignment horizontal="left" vertical="top" wrapText="1"/>
      <protection locked="0"/>
    </xf>
    <xf numFmtId="0" fontId="0" fillId="0" borderId="21" xfId="0" applyBorder="1" applyAlignment="1" applyProtection="1">
      <alignment horizontal="left" vertical="top" wrapText="1"/>
      <protection locked="0"/>
    </xf>
    <xf numFmtId="0" fontId="4" fillId="0" borderId="34" xfId="0" applyFont="1" applyBorder="1" applyProtection="1">
      <protection locked="0"/>
    </xf>
    <xf numFmtId="0" fontId="4" fillId="0" borderId="40" xfId="0" applyFont="1" applyFill="1" applyBorder="1" applyProtection="1">
      <protection locked="0"/>
    </xf>
    <xf numFmtId="0" fontId="4" fillId="0" borderId="29" xfId="0" applyFont="1" applyFill="1" applyBorder="1" applyProtection="1">
      <protection locked="0"/>
    </xf>
    <xf numFmtId="0" fontId="4" fillId="0" borderId="34" xfId="0" applyFont="1" applyFill="1" applyBorder="1" applyProtection="1">
      <protection locked="0"/>
    </xf>
    <xf numFmtId="0" fontId="4" fillId="0" borderId="40" xfId="0" applyFont="1" applyBorder="1" applyProtection="1">
      <protection locked="0"/>
    </xf>
    <xf numFmtId="0" fontId="4" fillId="0" borderId="29" xfId="0" applyFont="1" applyBorder="1" applyProtection="1">
      <protection locked="0"/>
    </xf>
    <xf numFmtId="0" fontId="1" fillId="0" borderId="40" xfId="0" applyFont="1" applyFill="1" applyBorder="1" applyProtection="1">
      <protection locked="0"/>
    </xf>
    <xf numFmtId="0" fontId="1" fillId="0" borderId="34" xfId="0" applyFont="1" applyFill="1" applyBorder="1" applyProtection="1">
      <protection locked="0"/>
    </xf>
    <xf numFmtId="0" fontId="9" fillId="11" borderId="55" xfId="0" applyFont="1" applyFill="1" applyBorder="1" applyAlignment="1" applyProtection="1">
      <alignment wrapText="1"/>
    </xf>
    <xf numFmtId="0" fontId="4" fillId="11" borderId="29" xfId="0" applyFont="1" applyFill="1" applyBorder="1" applyProtection="1">
      <protection locked="0"/>
    </xf>
    <xf numFmtId="0" fontId="1" fillId="0" borderId="26" xfId="0" applyFont="1" applyBorder="1" applyProtection="1">
      <protection locked="0"/>
    </xf>
    <xf numFmtId="0" fontId="1" fillId="0" borderId="28" xfId="0" applyFont="1" applyBorder="1" applyProtection="1">
      <protection locked="0"/>
    </xf>
    <xf numFmtId="0" fontId="1" fillId="0" borderId="31" xfId="0" applyFont="1" applyBorder="1" applyProtection="1">
      <protection locked="0"/>
    </xf>
    <xf numFmtId="0" fontId="1" fillId="0" borderId="33" xfId="0" applyFont="1" applyBorder="1" applyProtection="1">
      <protection locked="0"/>
    </xf>
    <xf numFmtId="0" fontId="1" fillId="0" borderId="36" xfId="0" applyFont="1" applyBorder="1" applyProtection="1">
      <protection locked="0"/>
    </xf>
    <xf numFmtId="0" fontId="1" fillId="0" borderId="38" xfId="0" applyFont="1" applyBorder="1" applyProtection="1">
      <protection locked="0"/>
    </xf>
    <xf numFmtId="0" fontId="1" fillId="11" borderId="36" xfId="0" applyFont="1" applyFill="1" applyBorder="1" applyProtection="1"/>
    <xf numFmtId="0" fontId="1" fillId="11" borderId="38" xfId="0" applyFont="1" applyFill="1" applyBorder="1" applyProtection="1"/>
    <xf numFmtId="0" fontId="3" fillId="11" borderId="34" xfId="0" applyFont="1" applyFill="1" applyBorder="1" applyProtection="1"/>
    <xf numFmtId="0" fontId="3" fillId="11" borderId="35" xfId="0" applyFont="1" applyFill="1" applyBorder="1" applyProtection="1"/>
    <xf numFmtId="0" fontId="3" fillId="11" borderId="38" xfId="0" applyFont="1" applyFill="1" applyBorder="1" applyProtection="1"/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53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79" xfId="0" applyFont="1" applyBorder="1" applyAlignment="1" applyProtection="1">
      <alignment horizontal="left" vertical="center" wrapText="1"/>
    </xf>
    <xf numFmtId="0" fontId="2" fillId="0" borderId="87" xfId="0" applyFont="1" applyBorder="1" applyAlignment="1" applyProtection="1">
      <alignment horizontal="left" vertical="center" wrapText="1"/>
      <protection locked="0"/>
    </xf>
    <xf numFmtId="0" fontId="2" fillId="0" borderId="63" xfId="0" applyFont="1" applyBorder="1" applyAlignment="1" applyProtection="1">
      <alignment horizontal="left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0" fillId="0" borderId="5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85" xfId="0" applyFont="1" applyBorder="1" applyAlignment="1" applyProtection="1">
      <alignment horizontal="left" vertical="center" wrapText="1"/>
      <protection locked="0"/>
    </xf>
    <xf numFmtId="0" fontId="2" fillId="0" borderId="86" xfId="0" applyFont="1" applyBorder="1" applyAlignment="1" applyProtection="1">
      <alignment horizontal="left" vertical="center" wrapText="1"/>
      <protection locked="0"/>
    </xf>
    <xf numFmtId="0" fontId="2" fillId="6" borderId="1" xfId="0" applyFont="1" applyFill="1" applyBorder="1" applyAlignment="1" applyProtection="1">
      <alignment horizontal="center" vertical="center"/>
      <protection locked="0"/>
    </xf>
    <xf numFmtId="0" fontId="2" fillId="6" borderId="53" xfId="0" applyFont="1" applyFill="1" applyBorder="1" applyAlignment="1" applyProtection="1">
      <alignment horizontal="center" vertical="center"/>
      <protection locked="0"/>
    </xf>
    <xf numFmtId="0" fontId="2" fillId="6" borderId="2" xfId="0" applyFont="1" applyFill="1" applyBorder="1" applyAlignment="1" applyProtection="1">
      <alignment horizontal="center" vertical="center"/>
      <protection locked="0"/>
    </xf>
    <xf numFmtId="0" fontId="2" fillId="7" borderId="1" xfId="0" applyFont="1" applyFill="1" applyBorder="1" applyAlignment="1" applyProtection="1">
      <alignment horizontal="center" vertical="center"/>
      <protection locked="0"/>
    </xf>
    <xf numFmtId="0" fontId="2" fillId="7" borderId="53" xfId="0" applyFont="1" applyFill="1" applyBorder="1" applyAlignment="1" applyProtection="1">
      <alignment horizontal="center" vertical="center"/>
      <protection locked="0"/>
    </xf>
    <xf numFmtId="0" fontId="2" fillId="7" borderId="2" xfId="0" applyFont="1" applyFill="1" applyBorder="1" applyAlignment="1" applyProtection="1">
      <alignment horizontal="center" vertical="center"/>
      <protection locked="0"/>
    </xf>
    <xf numFmtId="0" fontId="2" fillId="0" borderId="77" xfId="0" applyFont="1" applyBorder="1" applyAlignment="1" applyProtection="1">
      <alignment horizontal="center" vertical="center" wrapText="1"/>
      <protection locked="0"/>
    </xf>
    <xf numFmtId="0" fontId="0" fillId="0" borderId="78" xfId="0" applyBorder="1" applyAlignment="1" applyProtection="1">
      <alignment horizontal="center" vertical="center" wrapText="1"/>
      <protection locked="0"/>
    </xf>
    <xf numFmtId="0" fontId="0" fillId="0" borderId="80" xfId="0" applyBorder="1" applyAlignment="1" applyProtection="1">
      <alignment horizontal="center" vertical="center" wrapText="1"/>
      <protection locked="0"/>
    </xf>
    <xf numFmtId="0" fontId="2" fillId="0" borderId="78" xfId="0" applyFont="1" applyBorder="1" applyAlignment="1" applyProtection="1">
      <alignment horizontal="center" vertical="center" wrapText="1"/>
      <protection locked="0"/>
    </xf>
    <xf numFmtId="0" fontId="2" fillId="0" borderId="80" xfId="0" applyFont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2" fillId="4" borderId="53" xfId="0" applyFont="1" applyFill="1" applyBorder="1" applyAlignment="1" applyProtection="1">
      <alignment horizontal="center" vertical="center" wrapText="1"/>
      <protection locked="0"/>
    </xf>
    <xf numFmtId="0" fontId="8" fillId="4" borderId="53" xfId="0" applyFont="1" applyFill="1" applyBorder="1" applyAlignment="1" applyProtection="1">
      <alignment horizontal="center" vertical="center" wrapText="1"/>
      <protection locked="0"/>
    </xf>
    <xf numFmtId="0" fontId="8" fillId="4" borderId="2" xfId="0" applyFont="1" applyFill="1" applyBorder="1" applyAlignment="1" applyProtection="1">
      <alignment horizontal="center" vertical="center" wrapText="1"/>
      <protection locked="0"/>
    </xf>
    <xf numFmtId="0" fontId="2" fillId="0" borderId="81" xfId="0" applyFont="1" applyBorder="1" applyAlignment="1" applyProtection="1">
      <alignment horizontal="left"/>
      <protection locked="0"/>
    </xf>
    <xf numFmtId="0" fontId="2" fillId="0" borderId="82" xfId="0" applyFont="1" applyBorder="1" applyAlignment="1" applyProtection="1">
      <alignment horizontal="left"/>
      <protection locked="0"/>
    </xf>
    <xf numFmtId="0" fontId="0" fillId="0" borderId="78" xfId="0" applyBorder="1" applyAlignment="1" applyProtection="1">
      <alignment horizontal="center" vertical="center"/>
      <protection locked="0"/>
    </xf>
    <xf numFmtId="0" fontId="0" fillId="0" borderId="80" xfId="0" applyBorder="1" applyAlignment="1" applyProtection="1">
      <alignment horizontal="center" vertical="center"/>
      <protection locked="0"/>
    </xf>
    <xf numFmtId="0" fontId="2" fillId="3" borderId="83" xfId="0" applyFont="1" applyFill="1" applyBorder="1" applyAlignment="1" applyProtection="1">
      <alignment horizontal="left" vertical="center"/>
      <protection locked="0"/>
    </xf>
    <xf numFmtId="0" fontId="2" fillId="3" borderId="84" xfId="0" applyFont="1" applyFill="1" applyBorder="1" applyAlignment="1" applyProtection="1">
      <alignment horizontal="left" vertical="center"/>
      <protection locked="0"/>
    </xf>
    <xf numFmtId="0" fontId="2" fillId="0" borderId="88" xfId="0" applyFont="1" applyBorder="1" applyAlignment="1" applyProtection="1">
      <alignment horizontal="center" vertical="center" wrapText="1"/>
      <protection locked="0"/>
    </xf>
    <xf numFmtId="0" fontId="2" fillId="0" borderId="75" xfId="0" applyFont="1" applyBorder="1" applyAlignment="1" applyProtection="1">
      <alignment horizontal="left" vertical="center"/>
      <protection locked="0"/>
    </xf>
    <xf numFmtId="0" fontId="2" fillId="0" borderId="76" xfId="0" applyFont="1" applyBorder="1" applyAlignment="1" applyProtection="1">
      <alignment horizontal="left" vertical="center"/>
      <protection locked="0"/>
    </xf>
    <xf numFmtId="0" fontId="2" fillId="8" borderId="1" xfId="0" applyFont="1" applyFill="1" applyBorder="1" applyAlignment="1" applyProtection="1">
      <alignment horizontal="center" vertical="center"/>
      <protection locked="0"/>
    </xf>
    <xf numFmtId="0" fontId="2" fillId="8" borderId="53" xfId="0" applyFont="1" applyFill="1" applyBorder="1" applyAlignment="1" applyProtection="1">
      <alignment horizontal="center" vertical="center"/>
      <protection locked="0"/>
    </xf>
    <xf numFmtId="0" fontId="2" fillId="8" borderId="2" xfId="0" applyFont="1" applyFill="1" applyBorder="1" applyAlignment="1" applyProtection="1">
      <alignment horizontal="center" vertical="center"/>
      <protection locked="0"/>
    </xf>
    <xf numFmtId="0" fontId="2" fillId="0" borderId="75" xfId="0" applyFont="1" applyBorder="1" applyAlignment="1" applyProtection="1">
      <alignment horizontal="left"/>
      <protection locked="0"/>
    </xf>
    <xf numFmtId="0" fontId="0" fillId="0" borderId="76" xfId="0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protection locked="0"/>
    </xf>
    <xf numFmtId="0" fontId="0" fillId="0" borderId="79" xfId="0" applyBorder="1" applyAlignment="1" applyProtection="1">
      <protection locked="0"/>
    </xf>
    <xf numFmtId="0" fontId="2" fillId="9" borderId="1" xfId="0" applyFont="1" applyFill="1" applyBorder="1" applyAlignment="1" applyProtection="1">
      <alignment horizontal="center" vertical="center"/>
      <protection locked="0"/>
    </xf>
    <xf numFmtId="0" fontId="2" fillId="9" borderId="53" xfId="0" applyFont="1" applyFill="1" applyBorder="1" applyAlignment="1" applyProtection="1">
      <alignment horizontal="center" vertical="center"/>
      <protection locked="0"/>
    </xf>
    <xf numFmtId="0" fontId="2" fillId="9" borderId="2" xfId="0" applyFont="1" applyFill="1" applyBorder="1" applyAlignment="1" applyProtection="1">
      <alignment horizontal="center" vertical="center"/>
      <protection locked="0"/>
    </xf>
    <xf numFmtId="0" fontId="2" fillId="0" borderId="78" xfId="0" applyFont="1" applyBorder="1" applyAlignment="1">
      <alignment horizontal="center" vertical="center" wrapText="1"/>
    </xf>
    <xf numFmtId="0" fontId="0" fillId="0" borderId="78" xfId="0" applyBorder="1" applyAlignment="1">
      <alignment horizontal="center" vertical="center" wrapText="1"/>
    </xf>
    <xf numFmtId="0" fontId="0" fillId="0" borderId="80" xfId="0" applyBorder="1" applyAlignment="1">
      <alignment horizontal="center" vertical="center" wrapText="1"/>
    </xf>
    <xf numFmtId="0" fontId="2" fillId="0" borderId="77" xfId="0" applyFont="1" applyBorder="1" applyAlignment="1">
      <alignment horizontal="center" vertical="center" wrapText="1"/>
    </xf>
    <xf numFmtId="0" fontId="2" fillId="0" borderId="80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0" fillId="0" borderId="78" xfId="0" applyBorder="1" applyAlignment="1"/>
    <xf numFmtId="0" fontId="0" fillId="0" borderId="80" xfId="0" applyBorder="1" applyAlignment="1"/>
    <xf numFmtId="0" fontId="2" fillId="7" borderId="1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0" fontId="2" fillId="10" borderId="2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48B54"/>
      <color rgb="FF6666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</xdr:row>
      <xdr:rowOff>0</xdr:rowOff>
    </xdr:from>
    <xdr:to>
      <xdr:col>1</xdr:col>
      <xdr:colOff>7620</xdr:colOff>
      <xdr:row>7</xdr:row>
      <xdr:rowOff>7620</xdr:rowOff>
    </xdr:to>
    <xdr:pic>
      <xdr:nvPicPr>
        <xdr:cNvPr id="103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25880" y="1943100"/>
          <a:ext cx="762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8"/>
  <sheetViews>
    <sheetView tabSelected="1" topLeftCell="A132" zoomScale="120" zoomScaleNormal="120" workbookViewId="0">
      <selection activeCell="S33" sqref="S33"/>
    </sheetView>
  </sheetViews>
  <sheetFormatPr defaultColWidth="9.109375" defaultRowHeight="13.2" x14ac:dyDescent="0.25"/>
  <cols>
    <col min="1" max="1" width="19.33203125" style="111" customWidth="1"/>
    <col min="2" max="2" width="42.6640625" style="21" customWidth="1"/>
    <col min="3" max="3" width="3.88671875" style="21" hidden="1" customWidth="1"/>
    <col min="4" max="4" width="3.88671875" style="112" hidden="1" customWidth="1"/>
    <col min="5" max="17" width="3.88671875" style="58" hidden="1" customWidth="1"/>
    <col min="18" max="18" width="9" style="58" customWidth="1"/>
    <col min="19" max="19" width="8.6640625" style="58" customWidth="1"/>
    <col min="20" max="20" width="8.44140625" style="58" customWidth="1"/>
    <col min="21" max="23" width="3.88671875" style="58" hidden="1" customWidth="1"/>
    <col min="24" max="24" width="9.88671875" style="58" customWidth="1"/>
    <col min="25" max="25" width="9.44140625" style="21" customWidth="1"/>
    <col min="26" max="16384" width="9.109375" style="21"/>
  </cols>
  <sheetData>
    <row r="1" spans="1:26" ht="14.4" thickTop="1" thickBot="1" x14ac:dyDescent="0.3">
      <c r="A1" s="196" t="s">
        <v>14</v>
      </c>
      <c r="B1" s="197"/>
      <c r="C1" s="198" t="s">
        <v>84</v>
      </c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8"/>
      <c r="V1" s="198"/>
      <c r="W1" s="198"/>
      <c r="X1" s="199"/>
    </row>
    <row r="2" spans="1:26" ht="44.4" customHeight="1" thickTop="1" thickBot="1" x14ac:dyDescent="0.35">
      <c r="A2" s="140" t="s">
        <v>85</v>
      </c>
      <c r="B2" s="141" t="s">
        <v>89</v>
      </c>
      <c r="C2" s="142"/>
      <c r="D2" s="143"/>
      <c r="E2" s="143"/>
      <c r="F2" s="143"/>
      <c r="G2" s="144"/>
      <c r="H2" s="145"/>
      <c r="I2" s="143"/>
      <c r="J2" s="143"/>
      <c r="K2" s="143"/>
      <c r="L2" s="144"/>
      <c r="M2" s="145"/>
      <c r="N2" s="143"/>
      <c r="O2" s="143" t="s">
        <v>79</v>
      </c>
      <c r="P2" s="143" t="s">
        <v>80</v>
      </c>
      <c r="Q2" s="143" t="s">
        <v>81</v>
      </c>
      <c r="R2" s="146" t="s">
        <v>90</v>
      </c>
      <c r="S2" s="146" t="s">
        <v>91</v>
      </c>
      <c r="T2" s="146" t="s">
        <v>92</v>
      </c>
      <c r="U2" s="146" t="s">
        <v>86</v>
      </c>
      <c r="V2" s="146" t="s">
        <v>87</v>
      </c>
      <c r="W2" s="146" t="s">
        <v>88</v>
      </c>
      <c r="X2" s="147" t="s">
        <v>29</v>
      </c>
    </row>
    <row r="3" spans="1:26" ht="16.2" customHeight="1" thickTop="1" thickBot="1" x14ac:dyDescent="0.3">
      <c r="A3" s="180" t="s">
        <v>82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1"/>
      <c r="V3" s="181"/>
      <c r="W3" s="181"/>
      <c r="X3" s="182"/>
      <c r="Z3" s="139"/>
    </row>
    <row r="4" spans="1:26" ht="17.399999999999999" customHeight="1" thickTop="1" x14ac:dyDescent="0.25">
      <c r="A4" s="204" t="s">
        <v>32</v>
      </c>
      <c r="B4" s="205"/>
      <c r="C4" s="22"/>
      <c r="D4" s="23"/>
      <c r="E4" s="23"/>
      <c r="F4" s="23"/>
      <c r="G4" s="24"/>
      <c r="H4" s="25"/>
      <c r="I4" s="23"/>
      <c r="J4" s="23"/>
      <c r="K4" s="23"/>
      <c r="L4" s="24"/>
      <c r="M4" s="25"/>
      <c r="N4" s="23"/>
      <c r="O4" s="23"/>
      <c r="P4" s="26"/>
      <c r="Q4" s="25"/>
      <c r="R4" s="27"/>
      <c r="S4" s="23"/>
      <c r="T4" s="23"/>
      <c r="U4" s="24"/>
      <c r="V4" s="22"/>
      <c r="W4" s="138"/>
      <c r="X4" s="115">
        <f>SUM(C4:W4)</f>
        <v>0</v>
      </c>
    </row>
    <row r="5" spans="1:26" ht="16.8" customHeight="1" thickBot="1" x14ac:dyDescent="0.3">
      <c r="A5" s="183" t="s">
        <v>33</v>
      </c>
      <c r="B5" s="184"/>
      <c r="C5" s="28"/>
      <c r="D5" s="29"/>
      <c r="E5" s="29"/>
      <c r="F5" s="29"/>
      <c r="G5" s="30"/>
      <c r="H5" s="31"/>
      <c r="I5" s="29"/>
      <c r="J5" s="29"/>
      <c r="K5" s="29"/>
      <c r="L5" s="30"/>
      <c r="M5" s="31"/>
      <c r="N5" s="29"/>
      <c r="O5" s="29"/>
      <c r="P5" s="32"/>
      <c r="Q5" s="31"/>
      <c r="R5" s="29"/>
      <c r="S5" s="29"/>
      <c r="T5" s="29"/>
      <c r="U5" s="30"/>
      <c r="V5" s="33"/>
      <c r="W5" s="29"/>
      <c r="X5" s="116">
        <f t="shared" ref="X5:X50" si="0">SUM(C5:W5)</f>
        <v>0</v>
      </c>
    </row>
    <row r="6" spans="1:26" ht="15.6" customHeight="1" thickTop="1" x14ac:dyDescent="0.25">
      <c r="A6" s="191" t="s">
        <v>52</v>
      </c>
      <c r="B6" s="34" t="s">
        <v>34</v>
      </c>
      <c r="C6" s="35"/>
      <c r="D6" s="36"/>
      <c r="E6" s="36"/>
      <c r="F6" s="36"/>
      <c r="G6" s="34"/>
      <c r="H6" s="37"/>
      <c r="I6" s="36"/>
      <c r="J6" s="36"/>
      <c r="K6" s="36"/>
      <c r="L6" s="34"/>
      <c r="M6" s="37"/>
      <c r="N6" s="36"/>
      <c r="O6" s="36"/>
      <c r="P6" s="38"/>
      <c r="Q6" s="37"/>
      <c r="R6" s="36"/>
      <c r="S6" s="36"/>
      <c r="T6" s="38"/>
      <c r="U6" s="34"/>
      <c r="V6" s="35"/>
      <c r="W6" s="38"/>
      <c r="X6" s="115">
        <f t="shared" si="0"/>
        <v>0</v>
      </c>
    </row>
    <row r="7" spans="1:26" ht="14.4" customHeight="1" x14ac:dyDescent="0.25">
      <c r="A7" s="194"/>
      <c r="B7" s="39" t="s">
        <v>72</v>
      </c>
      <c r="C7" s="40"/>
      <c r="D7" s="41"/>
      <c r="E7" s="41"/>
      <c r="F7" s="41"/>
      <c r="G7" s="39"/>
      <c r="H7" s="42"/>
      <c r="I7" s="41"/>
      <c r="J7" s="41"/>
      <c r="K7" s="41"/>
      <c r="L7" s="39"/>
      <c r="M7" s="42"/>
      <c r="N7" s="41"/>
      <c r="O7" s="41"/>
      <c r="P7" s="43"/>
      <c r="Q7" s="42"/>
      <c r="R7" s="41"/>
      <c r="S7" s="41"/>
      <c r="T7" s="43"/>
      <c r="U7" s="39"/>
      <c r="V7" s="40"/>
      <c r="W7" s="43"/>
      <c r="X7" s="114">
        <f t="shared" si="0"/>
        <v>0</v>
      </c>
    </row>
    <row r="8" spans="1:26" ht="15" customHeight="1" x14ac:dyDescent="0.25">
      <c r="A8" s="194"/>
      <c r="B8" s="44" t="s">
        <v>12</v>
      </c>
      <c r="C8" s="45"/>
      <c r="D8" s="41"/>
      <c r="E8" s="41"/>
      <c r="F8" s="41"/>
      <c r="G8" s="39"/>
      <c r="H8" s="42"/>
      <c r="I8" s="41"/>
      <c r="J8" s="41"/>
      <c r="K8" s="41"/>
      <c r="L8" s="39"/>
      <c r="M8" s="42"/>
      <c r="N8" s="41"/>
      <c r="O8" s="41"/>
      <c r="P8" s="43"/>
      <c r="Q8" s="42"/>
      <c r="R8" s="41"/>
      <c r="S8" s="41"/>
      <c r="T8" s="43"/>
      <c r="U8" s="39"/>
      <c r="V8" s="40"/>
      <c r="W8" s="43"/>
      <c r="X8" s="114">
        <f t="shared" si="0"/>
        <v>0</v>
      </c>
    </row>
    <row r="9" spans="1:26" s="53" customFormat="1" ht="14.4" customHeight="1" x14ac:dyDescent="0.25">
      <c r="A9" s="194"/>
      <c r="B9" s="46" t="s">
        <v>35</v>
      </c>
      <c r="C9" s="47"/>
      <c r="D9" s="48"/>
      <c r="E9" s="48"/>
      <c r="F9" s="48"/>
      <c r="G9" s="49"/>
      <c r="H9" s="50"/>
      <c r="I9" s="48"/>
      <c r="J9" s="48"/>
      <c r="K9" s="48"/>
      <c r="L9" s="49"/>
      <c r="M9" s="50"/>
      <c r="N9" s="48"/>
      <c r="O9" s="48"/>
      <c r="P9" s="51"/>
      <c r="Q9" s="50"/>
      <c r="R9" s="48"/>
      <c r="S9" s="48"/>
      <c r="T9" s="51"/>
      <c r="U9" s="49"/>
      <c r="V9" s="52"/>
      <c r="W9" s="51"/>
      <c r="X9" s="114">
        <f t="shared" si="0"/>
        <v>0</v>
      </c>
    </row>
    <row r="10" spans="1:26" ht="15.75" customHeight="1" x14ac:dyDescent="0.25">
      <c r="A10" s="194"/>
      <c r="B10" s="44" t="s">
        <v>36</v>
      </c>
      <c r="C10" s="45"/>
      <c r="D10" s="41"/>
      <c r="E10" s="41"/>
      <c r="F10" s="41"/>
      <c r="G10" s="39"/>
      <c r="H10" s="42"/>
      <c r="I10" s="41"/>
      <c r="J10" s="41"/>
      <c r="K10" s="41"/>
      <c r="L10" s="39"/>
      <c r="M10" s="42"/>
      <c r="N10" s="41"/>
      <c r="O10" s="41"/>
      <c r="P10" s="43"/>
      <c r="Q10" s="42"/>
      <c r="R10" s="41"/>
      <c r="S10" s="41"/>
      <c r="T10" s="43"/>
      <c r="U10" s="39"/>
      <c r="V10" s="40"/>
      <c r="W10" s="43"/>
      <c r="X10" s="114">
        <f t="shared" si="0"/>
        <v>0</v>
      </c>
    </row>
    <row r="11" spans="1:26" ht="14.4" customHeight="1" x14ac:dyDescent="0.25">
      <c r="A11" s="194"/>
      <c r="B11" s="44" t="s">
        <v>50</v>
      </c>
      <c r="C11" s="45"/>
      <c r="D11" s="54"/>
      <c r="E11" s="54"/>
      <c r="F11" s="54"/>
      <c r="G11" s="44"/>
      <c r="H11" s="55"/>
      <c r="I11" s="54"/>
      <c r="J11" s="54"/>
      <c r="K11" s="54"/>
      <c r="L11" s="44"/>
      <c r="M11" s="55"/>
      <c r="N11" s="54"/>
      <c r="O11" s="54"/>
      <c r="P11" s="56"/>
      <c r="Q11" s="55"/>
      <c r="R11" s="54"/>
      <c r="S11" s="54"/>
      <c r="T11" s="56"/>
      <c r="U11" s="44"/>
      <c r="V11" s="45"/>
      <c r="W11" s="56"/>
      <c r="X11" s="114">
        <f t="shared" si="0"/>
        <v>0</v>
      </c>
    </row>
    <row r="12" spans="1:26" ht="15.6" customHeight="1" thickBot="1" x14ac:dyDescent="0.3">
      <c r="A12" s="194"/>
      <c r="B12" s="148" t="s">
        <v>24</v>
      </c>
      <c r="C12" s="45"/>
      <c r="D12" s="54"/>
      <c r="E12" s="54"/>
      <c r="F12" s="54"/>
      <c r="G12" s="44"/>
      <c r="H12" s="55"/>
      <c r="I12" s="54"/>
      <c r="J12" s="54"/>
      <c r="K12" s="54"/>
      <c r="L12" s="44"/>
      <c r="M12" s="55"/>
      <c r="N12" s="54"/>
      <c r="O12" s="54"/>
      <c r="P12" s="56"/>
      <c r="Q12" s="55"/>
      <c r="R12" s="54"/>
      <c r="S12" s="54"/>
      <c r="T12" s="56"/>
      <c r="U12" s="44"/>
      <c r="V12" s="45"/>
      <c r="W12" s="56"/>
      <c r="X12" s="117">
        <f t="shared" si="0"/>
        <v>0</v>
      </c>
    </row>
    <row r="13" spans="1:26" ht="13.8" thickBot="1" x14ac:dyDescent="0.3">
      <c r="A13" s="212" t="s">
        <v>56</v>
      </c>
      <c r="B13" s="213"/>
      <c r="C13" s="113">
        <f>C6+C7+C8+C9+C10+C11+C12</f>
        <v>0</v>
      </c>
      <c r="D13" s="113">
        <f t="shared" ref="D13:W13" si="1">D6+D7+D8+D9+D10+D11+D12</f>
        <v>0</v>
      </c>
      <c r="E13" s="113">
        <f t="shared" si="1"/>
        <v>0</v>
      </c>
      <c r="F13" s="113">
        <f t="shared" si="1"/>
        <v>0</v>
      </c>
      <c r="G13" s="113">
        <f t="shared" si="1"/>
        <v>0</v>
      </c>
      <c r="H13" s="113">
        <f t="shared" si="1"/>
        <v>0</v>
      </c>
      <c r="I13" s="113">
        <f t="shared" si="1"/>
        <v>0</v>
      </c>
      <c r="J13" s="113">
        <f t="shared" si="1"/>
        <v>0</v>
      </c>
      <c r="K13" s="113">
        <f t="shared" si="1"/>
        <v>0</v>
      </c>
      <c r="L13" s="113">
        <f t="shared" si="1"/>
        <v>0</v>
      </c>
      <c r="M13" s="113">
        <f t="shared" si="1"/>
        <v>0</v>
      </c>
      <c r="N13" s="113">
        <f t="shared" si="1"/>
        <v>0</v>
      </c>
      <c r="O13" s="113">
        <f t="shared" si="1"/>
        <v>0</v>
      </c>
      <c r="P13" s="113">
        <f t="shared" si="1"/>
        <v>0</v>
      </c>
      <c r="Q13" s="113">
        <f t="shared" si="1"/>
        <v>0</v>
      </c>
      <c r="R13" s="113">
        <f t="shared" si="1"/>
        <v>0</v>
      </c>
      <c r="S13" s="113">
        <f t="shared" si="1"/>
        <v>0</v>
      </c>
      <c r="T13" s="113">
        <f t="shared" si="1"/>
        <v>0</v>
      </c>
      <c r="U13" s="113">
        <f t="shared" si="1"/>
        <v>0</v>
      </c>
      <c r="V13" s="113">
        <f t="shared" si="1"/>
        <v>0</v>
      </c>
      <c r="W13" s="113">
        <f t="shared" si="1"/>
        <v>0</v>
      </c>
      <c r="X13" s="118">
        <f t="shared" si="0"/>
        <v>0</v>
      </c>
    </row>
    <row r="14" spans="1:26" ht="14.4" customHeight="1" thickTop="1" x14ac:dyDescent="0.25">
      <c r="A14" s="194" t="s">
        <v>21</v>
      </c>
      <c r="B14" s="57" t="s">
        <v>6</v>
      </c>
      <c r="C14" s="58"/>
      <c r="D14" s="36"/>
      <c r="E14" s="36"/>
      <c r="F14" s="36"/>
      <c r="G14" s="34"/>
      <c r="H14" s="37"/>
      <c r="I14" s="36"/>
      <c r="J14" s="36"/>
      <c r="K14" s="36"/>
      <c r="L14" s="34"/>
      <c r="M14" s="37"/>
      <c r="N14" s="36"/>
      <c r="O14" s="36"/>
      <c r="P14" s="38"/>
      <c r="Q14" s="37"/>
      <c r="R14" s="36"/>
      <c r="S14" s="36"/>
      <c r="T14" s="38"/>
      <c r="U14" s="34"/>
      <c r="V14" s="35"/>
      <c r="W14" s="38"/>
      <c r="X14" s="115">
        <f t="shared" si="0"/>
        <v>0</v>
      </c>
    </row>
    <row r="15" spans="1:26" ht="15" customHeight="1" x14ac:dyDescent="0.25">
      <c r="A15" s="202"/>
      <c r="B15" s="59" t="s">
        <v>18</v>
      </c>
      <c r="C15" s="40"/>
      <c r="D15" s="41"/>
      <c r="E15" s="41"/>
      <c r="F15" s="41"/>
      <c r="G15" s="39"/>
      <c r="H15" s="42"/>
      <c r="I15" s="41"/>
      <c r="J15" s="41"/>
      <c r="K15" s="41"/>
      <c r="L15" s="39"/>
      <c r="M15" s="42"/>
      <c r="N15" s="41"/>
      <c r="O15" s="41"/>
      <c r="P15" s="43"/>
      <c r="Q15" s="42"/>
      <c r="R15" s="41"/>
      <c r="S15" s="41"/>
      <c r="T15" s="43"/>
      <c r="U15" s="39"/>
      <c r="V15" s="40"/>
      <c r="W15" s="43"/>
      <c r="X15" s="114">
        <f t="shared" si="0"/>
        <v>0</v>
      </c>
    </row>
    <row r="16" spans="1:26" ht="15.75" customHeight="1" x14ac:dyDescent="0.25">
      <c r="A16" s="202"/>
      <c r="B16" s="39" t="s">
        <v>17</v>
      </c>
      <c r="C16" s="40"/>
      <c r="D16" s="41"/>
      <c r="E16" s="41"/>
      <c r="F16" s="41"/>
      <c r="G16" s="39"/>
      <c r="H16" s="42"/>
      <c r="I16" s="41"/>
      <c r="J16" s="41"/>
      <c r="K16" s="41"/>
      <c r="L16" s="39"/>
      <c r="M16" s="42"/>
      <c r="N16" s="41"/>
      <c r="O16" s="41"/>
      <c r="P16" s="43"/>
      <c r="Q16" s="42"/>
      <c r="R16" s="41"/>
      <c r="S16" s="41"/>
      <c r="T16" s="43"/>
      <c r="U16" s="39"/>
      <c r="V16" s="40"/>
      <c r="W16" s="43"/>
      <c r="X16" s="114">
        <f t="shared" si="0"/>
        <v>0</v>
      </c>
    </row>
    <row r="17" spans="1:24" ht="15" customHeight="1" x14ac:dyDescent="0.25">
      <c r="A17" s="202"/>
      <c r="B17" s="152" t="s">
        <v>93</v>
      </c>
      <c r="C17" s="45"/>
      <c r="D17" s="41"/>
      <c r="E17" s="41"/>
      <c r="F17" s="41"/>
      <c r="G17" s="39"/>
      <c r="H17" s="42"/>
      <c r="I17" s="41"/>
      <c r="J17" s="41"/>
      <c r="K17" s="41"/>
      <c r="L17" s="39"/>
      <c r="M17" s="42"/>
      <c r="N17" s="41"/>
      <c r="O17" s="41"/>
      <c r="P17" s="43"/>
      <c r="Q17" s="42"/>
      <c r="R17" s="41"/>
      <c r="S17" s="41"/>
      <c r="T17" s="43"/>
      <c r="U17" s="39"/>
      <c r="V17" s="40"/>
      <c r="W17" s="43"/>
      <c r="X17" s="114">
        <f t="shared" si="0"/>
        <v>0</v>
      </c>
    </row>
    <row r="18" spans="1:24" ht="16.2" customHeight="1" thickBot="1" x14ac:dyDescent="0.3">
      <c r="A18" s="203"/>
      <c r="B18" s="151" t="s">
        <v>24</v>
      </c>
      <c r="C18" s="61"/>
      <c r="D18" s="62"/>
      <c r="E18" s="62"/>
      <c r="F18" s="62"/>
      <c r="G18" s="60"/>
      <c r="H18" s="63"/>
      <c r="I18" s="62"/>
      <c r="J18" s="62"/>
      <c r="K18" s="62"/>
      <c r="L18" s="60"/>
      <c r="M18" s="63"/>
      <c r="N18" s="62"/>
      <c r="O18" s="62"/>
      <c r="P18" s="64"/>
      <c r="Q18" s="63"/>
      <c r="R18" s="62"/>
      <c r="S18" s="62"/>
      <c r="T18" s="64"/>
      <c r="U18" s="60"/>
      <c r="V18" s="61"/>
      <c r="W18" s="64"/>
      <c r="X18" s="116">
        <f t="shared" si="0"/>
        <v>0</v>
      </c>
    </row>
    <row r="19" spans="1:24" ht="15.6" customHeight="1" thickTop="1" x14ac:dyDescent="0.25">
      <c r="A19" s="191" t="s">
        <v>53</v>
      </c>
      <c r="B19" s="65" t="s">
        <v>0</v>
      </c>
      <c r="C19" s="35"/>
      <c r="D19" s="36"/>
      <c r="E19" s="36"/>
      <c r="F19" s="36"/>
      <c r="G19" s="34"/>
      <c r="H19" s="37"/>
      <c r="I19" s="36"/>
      <c r="J19" s="36"/>
      <c r="K19" s="36"/>
      <c r="L19" s="34"/>
      <c r="M19" s="37"/>
      <c r="N19" s="36"/>
      <c r="O19" s="36"/>
      <c r="P19" s="38"/>
      <c r="Q19" s="37"/>
      <c r="R19" s="36"/>
      <c r="S19" s="36"/>
      <c r="T19" s="38"/>
      <c r="U19" s="34"/>
      <c r="V19" s="35"/>
      <c r="W19" s="38"/>
      <c r="X19" s="115">
        <f t="shared" si="0"/>
        <v>0</v>
      </c>
    </row>
    <row r="20" spans="1:24" ht="15" customHeight="1" x14ac:dyDescent="0.25">
      <c r="A20" s="194"/>
      <c r="B20" s="39" t="s">
        <v>1</v>
      </c>
      <c r="C20" s="40"/>
      <c r="D20" s="41"/>
      <c r="E20" s="41"/>
      <c r="F20" s="41"/>
      <c r="G20" s="39"/>
      <c r="H20" s="42"/>
      <c r="I20" s="41"/>
      <c r="J20" s="41"/>
      <c r="K20" s="41"/>
      <c r="L20" s="39"/>
      <c r="M20" s="42"/>
      <c r="N20" s="41"/>
      <c r="O20" s="41"/>
      <c r="P20" s="43"/>
      <c r="Q20" s="42"/>
      <c r="R20" s="41"/>
      <c r="S20" s="41"/>
      <c r="T20" s="43"/>
      <c r="U20" s="39"/>
      <c r="V20" s="40"/>
      <c r="W20" s="43"/>
      <c r="X20" s="114">
        <f t="shared" si="0"/>
        <v>0</v>
      </c>
    </row>
    <row r="21" spans="1:24" ht="15" customHeight="1" x14ac:dyDescent="0.25">
      <c r="A21" s="194"/>
      <c r="B21" s="39" t="s">
        <v>2</v>
      </c>
      <c r="C21" s="40"/>
      <c r="D21" s="41"/>
      <c r="E21" s="41"/>
      <c r="F21" s="41"/>
      <c r="G21" s="39"/>
      <c r="H21" s="42"/>
      <c r="I21" s="41"/>
      <c r="J21" s="41"/>
      <c r="K21" s="41"/>
      <c r="L21" s="39"/>
      <c r="M21" s="42"/>
      <c r="N21" s="41"/>
      <c r="O21" s="41"/>
      <c r="P21" s="43"/>
      <c r="Q21" s="42"/>
      <c r="R21" s="41"/>
      <c r="S21" s="41"/>
      <c r="T21" s="43"/>
      <c r="U21" s="39"/>
      <c r="V21" s="40"/>
      <c r="W21" s="43"/>
      <c r="X21" s="114">
        <f t="shared" si="0"/>
        <v>0</v>
      </c>
    </row>
    <row r="22" spans="1:24" ht="14.4" customHeight="1" x14ac:dyDescent="0.25">
      <c r="A22" s="194"/>
      <c r="B22" s="39" t="s">
        <v>4</v>
      </c>
      <c r="C22" s="40"/>
      <c r="D22" s="41"/>
      <c r="E22" s="41"/>
      <c r="F22" s="41"/>
      <c r="G22" s="39"/>
      <c r="H22" s="42"/>
      <c r="I22" s="41"/>
      <c r="J22" s="41"/>
      <c r="K22" s="41"/>
      <c r="L22" s="39"/>
      <c r="M22" s="42"/>
      <c r="N22" s="41"/>
      <c r="O22" s="41"/>
      <c r="P22" s="43"/>
      <c r="Q22" s="42"/>
      <c r="R22" s="41"/>
      <c r="S22" s="41"/>
      <c r="T22" s="43"/>
      <c r="U22" s="39"/>
      <c r="V22" s="40"/>
      <c r="W22" s="43"/>
      <c r="X22" s="114">
        <f t="shared" si="0"/>
        <v>0</v>
      </c>
    </row>
    <row r="23" spans="1:24" ht="14.4" customHeight="1" x14ac:dyDescent="0.25">
      <c r="A23" s="194"/>
      <c r="B23" s="39" t="s">
        <v>3</v>
      </c>
      <c r="C23" s="40"/>
      <c r="D23" s="41"/>
      <c r="E23" s="41"/>
      <c r="F23" s="41"/>
      <c r="G23" s="39"/>
      <c r="H23" s="42"/>
      <c r="I23" s="41"/>
      <c r="J23" s="41"/>
      <c r="K23" s="41"/>
      <c r="L23" s="39"/>
      <c r="M23" s="42"/>
      <c r="N23" s="41"/>
      <c r="O23" s="41"/>
      <c r="P23" s="43"/>
      <c r="Q23" s="42"/>
      <c r="R23" s="41"/>
      <c r="S23" s="41"/>
      <c r="T23" s="43"/>
      <c r="U23" s="39"/>
      <c r="V23" s="40"/>
      <c r="W23" s="43"/>
      <c r="X23" s="114">
        <f t="shared" si="0"/>
        <v>0</v>
      </c>
    </row>
    <row r="24" spans="1:24" ht="15" customHeight="1" x14ac:dyDescent="0.25">
      <c r="A24" s="194"/>
      <c r="B24" s="39" t="s">
        <v>5</v>
      </c>
      <c r="C24" s="40"/>
      <c r="D24" s="41"/>
      <c r="E24" s="41"/>
      <c r="F24" s="41"/>
      <c r="G24" s="39"/>
      <c r="H24" s="42"/>
      <c r="I24" s="41"/>
      <c r="J24" s="41"/>
      <c r="K24" s="41"/>
      <c r="L24" s="39"/>
      <c r="M24" s="42"/>
      <c r="N24" s="41"/>
      <c r="O24" s="41"/>
      <c r="P24" s="43"/>
      <c r="Q24" s="42"/>
      <c r="R24" s="41"/>
      <c r="S24" s="41"/>
      <c r="T24" s="43"/>
      <c r="U24" s="39"/>
      <c r="V24" s="40"/>
      <c r="W24" s="43"/>
      <c r="X24" s="114">
        <f t="shared" si="0"/>
        <v>0</v>
      </c>
    </row>
    <row r="25" spans="1:24" ht="15" customHeight="1" thickBot="1" x14ac:dyDescent="0.3">
      <c r="A25" s="195"/>
      <c r="B25" s="151" t="s">
        <v>24</v>
      </c>
      <c r="C25" s="61"/>
      <c r="D25" s="62"/>
      <c r="E25" s="62"/>
      <c r="F25" s="62"/>
      <c r="G25" s="60"/>
      <c r="H25" s="63"/>
      <c r="I25" s="62"/>
      <c r="J25" s="62"/>
      <c r="K25" s="62"/>
      <c r="L25" s="60"/>
      <c r="M25" s="63"/>
      <c r="N25" s="62"/>
      <c r="O25" s="62"/>
      <c r="P25" s="64"/>
      <c r="Q25" s="63"/>
      <c r="R25" s="62"/>
      <c r="S25" s="62"/>
      <c r="T25" s="64"/>
      <c r="U25" s="60"/>
      <c r="V25" s="61"/>
      <c r="W25" s="64"/>
      <c r="X25" s="116">
        <f t="shared" si="0"/>
        <v>0</v>
      </c>
    </row>
    <row r="26" spans="1:24" ht="15.75" customHeight="1" thickTop="1" x14ac:dyDescent="0.25">
      <c r="A26" s="191" t="s">
        <v>27</v>
      </c>
      <c r="B26" s="153" t="s">
        <v>94</v>
      </c>
      <c r="C26" s="35"/>
      <c r="D26" s="36"/>
      <c r="E26" s="36"/>
      <c r="F26" s="36"/>
      <c r="G26" s="34"/>
      <c r="H26" s="37"/>
      <c r="I26" s="36"/>
      <c r="J26" s="36"/>
      <c r="K26" s="36"/>
      <c r="L26" s="34"/>
      <c r="M26" s="37"/>
      <c r="N26" s="36"/>
      <c r="O26" s="36"/>
      <c r="P26" s="38"/>
      <c r="Q26" s="37"/>
      <c r="R26" s="36"/>
      <c r="S26" s="36"/>
      <c r="T26" s="38"/>
      <c r="U26" s="34"/>
      <c r="V26" s="35"/>
      <c r="W26" s="38"/>
      <c r="X26" s="115">
        <f t="shared" si="0"/>
        <v>0</v>
      </c>
    </row>
    <row r="27" spans="1:24" ht="15" customHeight="1" x14ac:dyDescent="0.25">
      <c r="A27" s="194"/>
      <c r="B27" s="67" t="s">
        <v>95</v>
      </c>
      <c r="C27" s="40"/>
      <c r="D27" s="41"/>
      <c r="E27" s="41"/>
      <c r="F27" s="41"/>
      <c r="G27" s="39"/>
      <c r="H27" s="42"/>
      <c r="I27" s="41"/>
      <c r="J27" s="41"/>
      <c r="K27" s="41"/>
      <c r="L27" s="39"/>
      <c r="M27" s="42"/>
      <c r="N27" s="41"/>
      <c r="O27" s="41"/>
      <c r="P27" s="43"/>
      <c r="Q27" s="42"/>
      <c r="R27" s="41"/>
      <c r="S27" s="41"/>
      <c r="T27" s="43"/>
      <c r="U27" s="39"/>
      <c r="V27" s="40"/>
      <c r="W27" s="43"/>
      <c r="X27" s="114">
        <f t="shared" si="0"/>
        <v>0</v>
      </c>
    </row>
    <row r="28" spans="1:24" ht="15" customHeight="1" x14ac:dyDescent="0.25">
      <c r="A28" s="194"/>
      <c r="B28" s="154" t="s">
        <v>96</v>
      </c>
      <c r="C28" s="40"/>
      <c r="D28" s="41"/>
      <c r="E28" s="41"/>
      <c r="F28" s="41"/>
      <c r="G28" s="39"/>
      <c r="H28" s="42"/>
      <c r="I28" s="41"/>
      <c r="J28" s="41"/>
      <c r="K28" s="41"/>
      <c r="L28" s="39"/>
      <c r="M28" s="42"/>
      <c r="N28" s="41"/>
      <c r="O28" s="41"/>
      <c r="P28" s="43"/>
      <c r="Q28" s="42"/>
      <c r="R28" s="41"/>
      <c r="S28" s="41"/>
      <c r="T28" s="43"/>
      <c r="U28" s="39"/>
      <c r="V28" s="40"/>
      <c r="W28" s="43"/>
      <c r="X28" s="114">
        <f t="shared" si="0"/>
        <v>0</v>
      </c>
    </row>
    <row r="29" spans="1:24" ht="15" customHeight="1" x14ac:dyDescent="0.25">
      <c r="A29" s="194"/>
      <c r="B29" s="154" t="s">
        <v>97</v>
      </c>
      <c r="C29" s="40"/>
      <c r="D29" s="41"/>
      <c r="E29" s="41"/>
      <c r="F29" s="41"/>
      <c r="G29" s="39"/>
      <c r="H29" s="42"/>
      <c r="I29" s="41"/>
      <c r="J29" s="41"/>
      <c r="K29" s="41"/>
      <c r="L29" s="39"/>
      <c r="M29" s="42"/>
      <c r="N29" s="41"/>
      <c r="O29" s="41"/>
      <c r="P29" s="43"/>
      <c r="Q29" s="42"/>
      <c r="R29" s="41"/>
      <c r="S29" s="41"/>
      <c r="T29" s="43"/>
      <c r="U29" s="39"/>
      <c r="V29" s="40"/>
      <c r="W29" s="43"/>
      <c r="X29" s="114">
        <f t="shared" si="0"/>
        <v>0</v>
      </c>
    </row>
    <row r="30" spans="1:24" ht="15" customHeight="1" x14ac:dyDescent="0.25">
      <c r="A30" s="194"/>
      <c r="B30" s="154" t="s">
        <v>98</v>
      </c>
      <c r="C30" s="40"/>
      <c r="D30" s="41"/>
      <c r="E30" s="41"/>
      <c r="F30" s="41"/>
      <c r="G30" s="39"/>
      <c r="H30" s="42"/>
      <c r="I30" s="41"/>
      <c r="J30" s="41"/>
      <c r="K30" s="41"/>
      <c r="L30" s="39"/>
      <c r="M30" s="42"/>
      <c r="N30" s="41"/>
      <c r="O30" s="41"/>
      <c r="P30" s="43"/>
      <c r="Q30" s="42"/>
      <c r="R30" s="41"/>
      <c r="S30" s="41"/>
      <c r="T30" s="43"/>
      <c r="U30" s="39"/>
      <c r="V30" s="40"/>
      <c r="W30" s="43"/>
      <c r="X30" s="114">
        <f t="shared" si="0"/>
        <v>0</v>
      </c>
    </row>
    <row r="31" spans="1:24" ht="15.75" customHeight="1" x14ac:dyDescent="0.25">
      <c r="A31" s="194"/>
      <c r="B31" s="67" t="s">
        <v>99</v>
      </c>
      <c r="C31" s="40"/>
      <c r="D31" s="41"/>
      <c r="E31" s="41"/>
      <c r="F31" s="41"/>
      <c r="G31" s="39"/>
      <c r="H31" s="42"/>
      <c r="I31" s="41"/>
      <c r="J31" s="41"/>
      <c r="K31" s="41"/>
      <c r="L31" s="39"/>
      <c r="M31" s="42"/>
      <c r="N31" s="41"/>
      <c r="O31" s="41"/>
      <c r="P31" s="43"/>
      <c r="Q31" s="42"/>
      <c r="R31" s="41"/>
      <c r="S31" s="41"/>
      <c r="T31" s="43"/>
      <c r="U31" s="39"/>
      <c r="V31" s="40"/>
      <c r="W31" s="43"/>
      <c r="X31" s="114">
        <f t="shared" si="0"/>
        <v>0</v>
      </c>
    </row>
    <row r="32" spans="1:24" ht="15" customHeight="1" x14ac:dyDescent="0.25">
      <c r="A32" s="194"/>
      <c r="B32" s="154" t="s">
        <v>100</v>
      </c>
      <c r="C32" s="40"/>
      <c r="D32" s="41"/>
      <c r="E32" s="41"/>
      <c r="F32" s="41"/>
      <c r="G32" s="39"/>
      <c r="H32" s="42"/>
      <c r="I32" s="41"/>
      <c r="J32" s="41"/>
      <c r="K32" s="41"/>
      <c r="L32" s="39"/>
      <c r="M32" s="42"/>
      <c r="N32" s="41"/>
      <c r="O32" s="41"/>
      <c r="P32" s="43"/>
      <c r="Q32" s="42"/>
      <c r="R32" s="41"/>
      <c r="S32" s="41"/>
      <c r="T32" s="43"/>
      <c r="U32" s="39"/>
      <c r="V32" s="40"/>
      <c r="W32" s="43"/>
      <c r="X32" s="114">
        <f t="shared" si="0"/>
        <v>0</v>
      </c>
    </row>
    <row r="33" spans="1:24" ht="14.25" customHeight="1" x14ac:dyDescent="0.25">
      <c r="A33" s="194"/>
      <c r="B33" s="154" t="s">
        <v>101</v>
      </c>
      <c r="C33" s="40"/>
      <c r="D33" s="41"/>
      <c r="E33" s="41"/>
      <c r="F33" s="41"/>
      <c r="G33" s="39"/>
      <c r="H33" s="42"/>
      <c r="I33" s="41"/>
      <c r="J33" s="41"/>
      <c r="K33" s="41"/>
      <c r="L33" s="39"/>
      <c r="M33" s="42"/>
      <c r="N33" s="41"/>
      <c r="O33" s="41"/>
      <c r="P33" s="43"/>
      <c r="Q33" s="42"/>
      <c r="R33" s="41"/>
      <c r="S33" s="41"/>
      <c r="T33" s="43"/>
      <c r="U33" s="39"/>
      <c r="V33" s="40"/>
      <c r="W33" s="43"/>
      <c r="X33" s="114">
        <f t="shared" si="0"/>
        <v>0</v>
      </c>
    </row>
    <row r="34" spans="1:24" ht="15" customHeight="1" x14ac:dyDescent="0.25">
      <c r="A34" s="194"/>
      <c r="B34" s="155" t="s">
        <v>102</v>
      </c>
      <c r="C34" s="45"/>
      <c r="D34" s="54"/>
      <c r="E34" s="54"/>
      <c r="F34" s="54"/>
      <c r="G34" s="44"/>
      <c r="H34" s="55"/>
      <c r="I34" s="54"/>
      <c r="J34" s="54"/>
      <c r="K34" s="54"/>
      <c r="L34" s="44"/>
      <c r="M34" s="55"/>
      <c r="N34" s="54"/>
      <c r="O34" s="54"/>
      <c r="P34" s="56"/>
      <c r="Q34" s="55"/>
      <c r="R34" s="54"/>
      <c r="S34" s="54"/>
      <c r="T34" s="56"/>
      <c r="U34" s="44"/>
      <c r="V34" s="45"/>
      <c r="W34" s="56"/>
      <c r="X34" s="114">
        <f t="shared" si="0"/>
        <v>0</v>
      </c>
    </row>
    <row r="35" spans="1:24" s="53" customFormat="1" ht="14.25" customHeight="1" x14ac:dyDescent="0.25">
      <c r="A35" s="194"/>
      <c r="B35" s="155" t="s">
        <v>103</v>
      </c>
      <c r="C35" s="47"/>
      <c r="D35" s="68"/>
      <c r="E35" s="68"/>
      <c r="F35" s="68"/>
      <c r="G35" s="46"/>
      <c r="H35" s="69"/>
      <c r="I35" s="68"/>
      <c r="J35" s="68"/>
      <c r="K35" s="68"/>
      <c r="L35" s="46"/>
      <c r="M35" s="69"/>
      <c r="N35" s="68"/>
      <c r="O35" s="68"/>
      <c r="P35" s="70"/>
      <c r="Q35" s="69"/>
      <c r="R35" s="68"/>
      <c r="S35" s="68"/>
      <c r="T35" s="70"/>
      <c r="U35" s="46"/>
      <c r="V35" s="47"/>
      <c r="W35" s="70"/>
      <c r="X35" s="114">
        <f t="shared" si="0"/>
        <v>0</v>
      </c>
    </row>
    <row r="36" spans="1:24" s="53" customFormat="1" ht="14.25" customHeight="1" x14ac:dyDescent="0.25">
      <c r="A36" s="194"/>
      <c r="B36" s="159" t="s">
        <v>126</v>
      </c>
      <c r="C36" s="47"/>
      <c r="D36" s="68"/>
      <c r="E36" s="68"/>
      <c r="F36" s="68"/>
      <c r="G36" s="46"/>
      <c r="H36" s="69"/>
      <c r="I36" s="68"/>
      <c r="J36" s="68"/>
      <c r="K36" s="68"/>
      <c r="L36" s="46"/>
      <c r="M36" s="69"/>
      <c r="N36" s="68"/>
      <c r="O36" s="68"/>
      <c r="P36" s="70"/>
      <c r="Q36" s="69"/>
      <c r="R36" s="68"/>
      <c r="S36" s="68"/>
      <c r="T36" s="70"/>
      <c r="U36" s="46"/>
      <c r="V36" s="47"/>
      <c r="W36" s="70"/>
      <c r="X36" s="114">
        <f t="shared" si="0"/>
        <v>0</v>
      </c>
    </row>
    <row r="37" spans="1:24" s="53" customFormat="1" ht="14.25" customHeight="1" x14ac:dyDescent="0.25">
      <c r="A37" s="194"/>
      <c r="B37" s="155" t="s">
        <v>104</v>
      </c>
      <c r="C37" s="47"/>
      <c r="D37" s="68"/>
      <c r="E37" s="68"/>
      <c r="F37" s="68"/>
      <c r="G37" s="46"/>
      <c r="H37" s="69"/>
      <c r="I37" s="68"/>
      <c r="J37" s="68"/>
      <c r="K37" s="68"/>
      <c r="L37" s="46"/>
      <c r="M37" s="69"/>
      <c r="N37" s="68"/>
      <c r="O37" s="68"/>
      <c r="P37" s="70"/>
      <c r="Q37" s="69"/>
      <c r="R37" s="68"/>
      <c r="S37" s="68"/>
      <c r="T37" s="70"/>
      <c r="U37" s="46"/>
      <c r="V37" s="47"/>
      <c r="W37" s="70"/>
      <c r="X37" s="114">
        <f t="shared" si="0"/>
        <v>0</v>
      </c>
    </row>
    <row r="38" spans="1:24" s="53" customFormat="1" ht="14.25" customHeight="1" x14ac:dyDescent="0.25">
      <c r="A38" s="194"/>
      <c r="B38" s="159" t="s">
        <v>105</v>
      </c>
      <c r="C38" s="47"/>
      <c r="D38" s="68"/>
      <c r="E38" s="68"/>
      <c r="F38" s="68"/>
      <c r="G38" s="46"/>
      <c r="H38" s="69"/>
      <c r="I38" s="68"/>
      <c r="J38" s="68"/>
      <c r="K38" s="68"/>
      <c r="L38" s="46"/>
      <c r="M38" s="69"/>
      <c r="N38" s="68"/>
      <c r="O38" s="68"/>
      <c r="P38" s="70"/>
      <c r="Q38" s="69"/>
      <c r="R38" s="68"/>
      <c r="S38" s="68"/>
      <c r="T38" s="70"/>
      <c r="U38" s="46"/>
      <c r="V38" s="47"/>
      <c r="W38" s="70"/>
      <c r="X38" s="114">
        <f t="shared" si="0"/>
        <v>0</v>
      </c>
    </row>
    <row r="39" spans="1:24" ht="15" customHeight="1" thickBot="1" x14ac:dyDescent="0.3">
      <c r="A39" s="195"/>
      <c r="B39" s="150" t="s">
        <v>24</v>
      </c>
      <c r="C39" s="61"/>
      <c r="D39" s="62"/>
      <c r="E39" s="62"/>
      <c r="F39" s="62"/>
      <c r="G39" s="60"/>
      <c r="H39" s="63"/>
      <c r="I39" s="62"/>
      <c r="J39" s="62"/>
      <c r="K39" s="62"/>
      <c r="L39" s="60"/>
      <c r="M39" s="63"/>
      <c r="N39" s="62"/>
      <c r="O39" s="62"/>
      <c r="P39" s="64"/>
      <c r="Q39" s="63"/>
      <c r="R39" s="62"/>
      <c r="S39" s="62"/>
      <c r="T39" s="64"/>
      <c r="U39" s="60"/>
      <c r="V39" s="61"/>
      <c r="W39" s="64"/>
      <c r="X39" s="116">
        <f t="shared" si="0"/>
        <v>0</v>
      </c>
    </row>
    <row r="40" spans="1:24" ht="15.75" customHeight="1" thickTop="1" x14ac:dyDescent="0.25">
      <c r="A40" s="191" t="s">
        <v>22</v>
      </c>
      <c r="B40" s="158" t="s">
        <v>95</v>
      </c>
      <c r="C40" s="71"/>
      <c r="D40" s="36"/>
      <c r="E40" s="36"/>
      <c r="F40" s="36"/>
      <c r="G40" s="34"/>
      <c r="H40" s="37"/>
      <c r="I40" s="36"/>
      <c r="J40" s="36"/>
      <c r="K40" s="36"/>
      <c r="L40" s="34"/>
      <c r="M40" s="37"/>
      <c r="N40" s="36"/>
      <c r="O40" s="36"/>
      <c r="P40" s="38"/>
      <c r="Q40" s="37"/>
      <c r="R40" s="36"/>
      <c r="S40" s="36"/>
      <c r="T40" s="38"/>
      <c r="U40" s="34"/>
      <c r="V40" s="35"/>
      <c r="W40" s="38"/>
      <c r="X40" s="115">
        <f t="shared" si="0"/>
        <v>0</v>
      </c>
    </row>
    <row r="41" spans="1:24" ht="14.4" customHeight="1" x14ac:dyDescent="0.25">
      <c r="A41" s="202"/>
      <c r="B41" s="67" t="s">
        <v>9</v>
      </c>
      <c r="C41" s="40"/>
      <c r="D41" s="41"/>
      <c r="E41" s="41"/>
      <c r="F41" s="41"/>
      <c r="G41" s="39"/>
      <c r="H41" s="42"/>
      <c r="I41" s="41"/>
      <c r="J41" s="41"/>
      <c r="K41" s="41"/>
      <c r="L41" s="39"/>
      <c r="M41" s="42"/>
      <c r="N41" s="41"/>
      <c r="O41" s="41"/>
      <c r="P41" s="43"/>
      <c r="Q41" s="42"/>
      <c r="R41" s="41"/>
      <c r="S41" s="41"/>
      <c r="T41" s="43"/>
      <c r="U41" s="39"/>
      <c r="V41" s="40"/>
      <c r="W41" s="43"/>
      <c r="X41" s="114">
        <f t="shared" si="0"/>
        <v>0</v>
      </c>
    </row>
    <row r="42" spans="1:24" ht="13.8" customHeight="1" x14ac:dyDescent="0.25">
      <c r="A42" s="202"/>
      <c r="B42" s="49" t="s">
        <v>73</v>
      </c>
      <c r="C42" s="40"/>
      <c r="D42" s="41"/>
      <c r="E42" s="41"/>
      <c r="F42" s="41"/>
      <c r="G42" s="39"/>
      <c r="H42" s="42"/>
      <c r="I42" s="41"/>
      <c r="J42" s="41"/>
      <c r="K42" s="41"/>
      <c r="L42" s="39"/>
      <c r="M42" s="42"/>
      <c r="N42" s="41"/>
      <c r="O42" s="41"/>
      <c r="P42" s="43"/>
      <c r="Q42" s="42"/>
      <c r="R42" s="41"/>
      <c r="S42" s="41"/>
      <c r="T42" s="43"/>
      <c r="U42" s="39"/>
      <c r="V42" s="40"/>
      <c r="W42" s="43"/>
      <c r="X42" s="114">
        <f t="shared" si="0"/>
        <v>0</v>
      </c>
    </row>
    <row r="43" spans="1:24" ht="14.4" customHeight="1" x14ac:dyDescent="0.25">
      <c r="A43" s="202"/>
      <c r="B43" s="67" t="s">
        <v>99</v>
      </c>
      <c r="C43" s="40"/>
      <c r="D43" s="41"/>
      <c r="E43" s="41"/>
      <c r="F43" s="41"/>
      <c r="G43" s="39"/>
      <c r="H43" s="42"/>
      <c r="I43" s="41"/>
      <c r="J43" s="41"/>
      <c r="K43" s="41"/>
      <c r="L43" s="39"/>
      <c r="M43" s="42"/>
      <c r="N43" s="41"/>
      <c r="O43" s="41"/>
      <c r="P43" s="43"/>
      <c r="Q43" s="42"/>
      <c r="R43" s="41"/>
      <c r="S43" s="41"/>
      <c r="T43" s="43"/>
      <c r="U43" s="39"/>
      <c r="V43" s="40"/>
      <c r="W43" s="43"/>
      <c r="X43" s="114">
        <f t="shared" si="0"/>
        <v>0</v>
      </c>
    </row>
    <row r="44" spans="1:24" ht="15" customHeight="1" x14ac:dyDescent="0.25">
      <c r="A44" s="202"/>
      <c r="B44" s="49" t="s">
        <v>10</v>
      </c>
      <c r="C44" s="40"/>
      <c r="D44" s="41"/>
      <c r="E44" s="41"/>
      <c r="F44" s="41"/>
      <c r="G44" s="39"/>
      <c r="H44" s="42"/>
      <c r="I44" s="41"/>
      <c r="J44" s="41"/>
      <c r="K44" s="41"/>
      <c r="L44" s="39"/>
      <c r="M44" s="42"/>
      <c r="N44" s="41"/>
      <c r="O44" s="41"/>
      <c r="P44" s="43"/>
      <c r="Q44" s="42"/>
      <c r="R44" s="41"/>
      <c r="S44" s="41"/>
      <c r="T44" s="43"/>
      <c r="U44" s="39"/>
      <c r="V44" s="40"/>
      <c r="W44" s="43"/>
      <c r="X44" s="114">
        <f t="shared" si="0"/>
        <v>0</v>
      </c>
    </row>
    <row r="45" spans="1:24" ht="15" customHeight="1" x14ac:dyDescent="0.25">
      <c r="A45" s="202"/>
      <c r="B45" s="67" t="s">
        <v>13</v>
      </c>
      <c r="C45" s="40"/>
      <c r="D45" s="41"/>
      <c r="E45" s="41"/>
      <c r="F45" s="41"/>
      <c r="G45" s="39"/>
      <c r="H45" s="42"/>
      <c r="I45" s="41"/>
      <c r="J45" s="41"/>
      <c r="K45" s="41"/>
      <c r="L45" s="39"/>
      <c r="M45" s="42"/>
      <c r="N45" s="41"/>
      <c r="O45" s="41"/>
      <c r="P45" s="43"/>
      <c r="Q45" s="42"/>
      <c r="R45" s="41"/>
      <c r="S45" s="41"/>
      <c r="T45" s="43"/>
      <c r="U45" s="39"/>
      <c r="V45" s="40"/>
      <c r="W45" s="43"/>
      <c r="X45" s="114">
        <f t="shared" si="0"/>
        <v>0</v>
      </c>
    </row>
    <row r="46" spans="1:24" ht="15.75" customHeight="1" x14ac:dyDescent="0.25">
      <c r="A46" s="202"/>
      <c r="B46" s="67" t="s">
        <v>105</v>
      </c>
      <c r="C46" s="40"/>
      <c r="D46" s="41"/>
      <c r="E46" s="41"/>
      <c r="F46" s="41"/>
      <c r="G46" s="39"/>
      <c r="H46" s="42"/>
      <c r="I46" s="41"/>
      <c r="J46" s="41"/>
      <c r="K46" s="41"/>
      <c r="L46" s="39"/>
      <c r="M46" s="42"/>
      <c r="N46" s="41"/>
      <c r="O46" s="41"/>
      <c r="P46" s="43"/>
      <c r="Q46" s="42"/>
      <c r="R46" s="41"/>
      <c r="S46" s="41"/>
      <c r="T46" s="43"/>
      <c r="U46" s="39"/>
      <c r="V46" s="40"/>
      <c r="W46" s="43"/>
      <c r="X46" s="114">
        <f t="shared" si="0"/>
        <v>0</v>
      </c>
    </row>
    <row r="47" spans="1:24" s="53" customFormat="1" ht="15" customHeight="1" x14ac:dyDescent="0.25">
      <c r="A47" s="202"/>
      <c r="B47" s="46" t="s">
        <v>11</v>
      </c>
      <c r="C47" s="47"/>
      <c r="D47" s="68"/>
      <c r="E47" s="68"/>
      <c r="F47" s="68"/>
      <c r="G47" s="46"/>
      <c r="H47" s="69"/>
      <c r="I47" s="68"/>
      <c r="J47" s="68"/>
      <c r="K47" s="68"/>
      <c r="L47" s="46"/>
      <c r="M47" s="69"/>
      <c r="N47" s="68"/>
      <c r="O47" s="68"/>
      <c r="P47" s="70"/>
      <c r="Q47" s="69"/>
      <c r="R47" s="68"/>
      <c r="S47" s="68"/>
      <c r="T47" s="70"/>
      <c r="U47" s="46"/>
      <c r="V47" s="47"/>
      <c r="W47" s="70"/>
      <c r="X47" s="114">
        <f t="shared" si="0"/>
        <v>0</v>
      </c>
    </row>
    <row r="48" spans="1:24" ht="14.4" customHeight="1" thickBot="1" x14ac:dyDescent="0.3">
      <c r="A48" s="203"/>
      <c r="B48" s="150" t="s">
        <v>24</v>
      </c>
      <c r="C48" s="61"/>
      <c r="D48" s="62"/>
      <c r="E48" s="62"/>
      <c r="F48" s="62"/>
      <c r="G48" s="60"/>
      <c r="H48" s="63"/>
      <c r="I48" s="62"/>
      <c r="J48" s="62"/>
      <c r="K48" s="62"/>
      <c r="L48" s="60"/>
      <c r="M48" s="63"/>
      <c r="N48" s="62"/>
      <c r="O48" s="62"/>
      <c r="P48" s="64"/>
      <c r="Q48" s="63"/>
      <c r="R48" s="62"/>
      <c r="S48" s="62"/>
      <c r="T48" s="64"/>
      <c r="U48" s="60"/>
      <c r="V48" s="61"/>
      <c r="W48" s="64"/>
      <c r="X48" s="117">
        <f t="shared" si="0"/>
        <v>0</v>
      </c>
    </row>
    <row r="49" spans="1:24" ht="16.2" customHeight="1" thickTop="1" x14ac:dyDescent="0.25">
      <c r="A49" s="191" t="s">
        <v>48</v>
      </c>
      <c r="B49" s="49" t="s">
        <v>57</v>
      </c>
      <c r="C49" s="40"/>
      <c r="D49" s="41"/>
      <c r="E49" s="41"/>
      <c r="F49" s="41"/>
      <c r="G49" s="39"/>
      <c r="H49" s="42"/>
      <c r="I49" s="41"/>
      <c r="J49" s="41"/>
      <c r="K49" s="41"/>
      <c r="L49" s="39"/>
      <c r="M49" s="42"/>
      <c r="N49" s="41"/>
      <c r="O49" s="41"/>
      <c r="P49" s="43"/>
      <c r="Q49" s="42"/>
      <c r="R49" s="41"/>
      <c r="S49" s="41"/>
      <c r="T49" s="43"/>
      <c r="U49" s="39"/>
      <c r="V49" s="40"/>
      <c r="W49" s="43"/>
      <c r="X49" s="119">
        <f t="shared" si="0"/>
        <v>0</v>
      </c>
    </row>
    <row r="50" spans="1:24" ht="16.2" customHeight="1" thickBot="1" x14ac:dyDescent="0.3">
      <c r="A50" s="192"/>
      <c r="B50" s="46" t="s">
        <v>20</v>
      </c>
      <c r="C50" s="45"/>
      <c r="D50" s="54"/>
      <c r="E50" s="54"/>
      <c r="F50" s="54"/>
      <c r="G50" s="44"/>
      <c r="H50" s="55"/>
      <c r="I50" s="54"/>
      <c r="J50" s="54"/>
      <c r="K50" s="54"/>
      <c r="L50" s="44"/>
      <c r="M50" s="55"/>
      <c r="N50" s="54"/>
      <c r="O50" s="54"/>
      <c r="P50" s="56"/>
      <c r="Q50" s="55"/>
      <c r="R50" s="54"/>
      <c r="S50" s="54"/>
      <c r="T50" s="56"/>
      <c r="U50" s="44"/>
      <c r="V50" s="45"/>
      <c r="W50" s="56"/>
      <c r="X50" s="114">
        <f t="shared" si="0"/>
        <v>0</v>
      </c>
    </row>
    <row r="51" spans="1:24" ht="14.4" thickTop="1" thickBot="1" x14ac:dyDescent="0.3">
      <c r="A51" s="188" t="s">
        <v>25</v>
      </c>
      <c r="B51" s="189"/>
      <c r="C51" s="189"/>
      <c r="D51" s="189"/>
      <c r="E51" s="189"/>
      <c r="F51" s="189"/>
      <c r="G51" s="189"/>
      <c r="H51" s="189"/>
      <c r="I51" s="189"/>
      <c r="J51" s="189"/>
      <c r="K51" s="189"/>
      <c r="L51" s="189"/>
      <c r="M51" s="189"/>
      <c r="N51" s="189"/>
      <c r="O51" s="189"/>
      <c r="P51" s="189"/>
      <c r="Q51" s="189"/>
      <c r="R51" s="189"/>
      <c r="S51" s="189"/>
      <c r="T51" s="189"/>
      <c r="U51" s="189"/>
      <c r="V51" s="189"/>
      <c r="W51" s="189"/>
      <c r="X51" s="190"/>
    </row>
    <row r="52" spans="1:24" ht="15.6" customHeight="1" thickTop="1" x14ac:dyDescent="0.25">
      <c r="A52" s="191" t="s">
        <v>39</v>
      </c>
      <c r="B52" s="65" t="s">
        <v>34</v>
      </c>
      <c r="C52" s="72"/>
      <c r="D52" s="73"/>
      <c r="E52" s="73"/>
      <c r="F52" s="73"/>
      <c r="G52" s="74"/>
      <c r="H52" s="75"/>
      <c r="I52" s="73"/>
      <c r="J52" s="73"/>
      <c r="K52" s="73"/>
      <c r="L52" s="74"/>
      <c r="M52" s="76"/>
      <c r="N52" s="73"/>
      <c r="O52" s="73"/>
      <c r="P52" s="77"/>
      <c r="Q52" s="75"/>
      <c r="R52" s="73"/>
      <c r="S52" s="73"/>
      <c r="T52" s="77"/>
      <c r="U52" s="74"/>
      <c r="V52" s="72"/>
      <c r="W52" s="77"/>
      <c r="X52" s="115">
        <f t="shared" ref="X52:X69" si="2">SUM(C52:W52)</f>
        <v>0</v>
      </c>
    </row>
    <row r="53" spans="1:24" ht="14.25" customHeight="1" x14ac:dyDescent="0.25">
      <c r="A53" s="194"/>
      <c r="B53" s="44" t="s">
        <v>83</v>
      </c>
      <c r="C53" s="78"/>
      <c r="D53" s="79"/>
      <c r="E53" s="79"/>
      <c r="F53" s="79"/>
      <c r="G53" s="80"/>
      <c r="H53" s="81"/>
      <c r="I53" s="79"/>
      <c r="J53" s="79"/>
      <c r="K53" s="79"/>
      <c r="L53" s="80"/>
      <c r="M53" s="82"/>
      <c r="N53" s="79"/>
      <c r="O53" s="79"/>
      <c r="P53" s="83"/>
      <c r="Q53" s="81"/>
      <c r="R53" s="79"/>
      <c r="S53" s="79"/>
      <c r="T53" s="83"/>
      <c r="U53" s="80"/>
      <c r="V53" s="78"/>
      <c r="W53" s="83"/>
      <c r="X53" s="114">
        <f t="shared" si="2"/>
        <v>0</v>
      </c>
    </row>
    <row r="54" spans="1:24" ht="14.25" customHeight="1" x14ac:dyDescent="0.25">
      <c r="A54" s="194"/>
      <c r="B54" s="59" t="s">
        <v>12</v>
      </c>
      <c r="C54" s="78"/>
      <c r="D54" s="79"/>
      <c r="E54" s="79"/>
      <c r="F54" s="79"/>
      <c r="G54" s="80"/>
      <c r="H54" s="81"/>
      <c r="I54" s="79"/>
      <c r="J54" s="79"/>
      <c r="K54" s="79"/>
      <c r="L54" s="80"/>
      <c r="M54" s="82"/>
      <c r="N54" s="79"/>
      <c r="O54" s="79"/>
      <c r="P54" s="83"/>
      <c r="Q54" s="81"/>
      <c r="R54" s="79"/>
      <c r="S54" s="79"/>
      <c r="T54" s="83"/>
      <c r="U54" s="80"/>
      <c r="V54" s="78"/>
      <c r="W54" s="83"/>
      <c r="X54" s="114">
        <f t="shared" si="2"/>
        <v>0</v>
      </c>
    </row>
    <row r="55" spans="1:24" ht="14.25" customHeight="1" x14ac:dyDescent="0.25">
      <c r="A55" s="194"/>
      <c r="B55" s="39" t="s">
        <v>37</v>
      </c>
      <c r="C55" s="78"/>
      <c r="D55" s="79"/>
      <c r="E55" s="79"/>
      <c r="F55" s="79"/>
      <c r="G55" s="80"/>
      <c r="H55" s="81"/>
      <c r="I55" s="79"/>
      <c r="J55" s="79"/>
      <c r="K55" s="79"/>
      <c r="L55" s="80"/>
      <c r="M55" s="82"/>
      <c r="N55" s="79"/>
      <c r="O55" s="79"/>
      <c r="P55" s="83"/>
      <c r="Q55" s="81"/>
      <c r="R55" s="79"/>
      <c r="S55" s="79"/>
      <c r="T55" s="83"/>
      <c r="U55" s="80"/>
      <c r="V55" s="78"/>
      <c r="W55" s="83"/>
      <c r="X55" s="114">
        <f t="shared" si="2"/>
        <v>0</v>
      </c>
    </row>
    <row r="56" spans="1:24" ht="15" customHeight="1" x14ac:dyDescent="0.25">
      <c r="A56" s="194"/>
      <c r="B56" s="39" t="s">
        <v>35</v>
      </c>
      <c r="C56" s="84"/>
      <c r="D56" s="85"/>
      <c r="E56" s="85"/>
      <c r="F56" s="85"/>
      <c r="G56" s="86"/>
      <c r="H56" s="87"/>
      <c r="I56" s="85"/>
      <c r="J56" s="85"/>
      <c r="K56" s="85"/>
      <c r="L56" s="86"/>
      <c r="M56" s="88"/>
      <c r="N56" s="85"/>
      <c r="O56" s="85"/>
      <c r="P56" s="89"/>
      <c r="Q56" s="87"/>
      <c r="R56" s="85"/>
      <c r="S56" s="85"/>
      <c r="T56" s="89"/>
      <c r="U56" s="86"/>
      <c r="V56" s="84"/>
      <c r="W56" s="89"/>
      <c r="X56" s="114">
        <f t="shared" si="2"/>
        <v>0</v>
      </c>
    </row>
    <row r="57" spans="1:24" ht="15" customHeight="1" x14ac:dyDescent="0.25">
      <c r="A57" s="194"/>
      <c r="B57" s="39" t="s">
        <v>36</v>
      </c>
      <c r="C57" s="84"/>
      <c r="D57" s="85"/>
      <c r="E57" s="85"/>
      <c r="F57" s="85"/>
      <c r="G57" s="86"/>
      <c r="H57" s="87"/>
      <c r="I57" s="85"/>
      <c r="J57" s="85"/>
      <c r="K57" s="85"/>
      <c r="L57" s="86"/>
      <c r="M57" s="88"/>
      <c r="N57" s="85"/>
      <c r="O57" s="85"/>
      <c r="P57" s="89"/>
      <c r="Q57" s="87"/>
      <c r="R57" s="85"/>
      <c r="S57" s="85"/>
      <c r="T57" s="89"/>
      <c r="U57" s="86"/>
      <c r="V57" s="84"/>
      <c r="W57" s="89"/>
      <c r="X57" s="114">
        <f t="shared" si="2"/>
        <v>0</v>
      </c>
    </row>
    <row r="58" spans="1:24" ht="13.5" customHeight="1" x14ac:dyDescent="0.25">
      <c r="A58" s="194"/>
      <c r="B58" s="39" t="s">
        <v>50</v>
      </c>
      <c r="C58" s="84"/>
      <c r="D58" s="85"/>
      <c r="E58" s="85"/>
      <c r="F58" s="85"/>
      <c r="G58" s="86"/>
      <c r="H58" s="87"/>
      <c r="I58" s="85"/>
      <c r="J58" s="85"/>
      <c r="K58" s="85"/>
      <c r="L58" s="86"/>
      <c r="M58" s="88"/>
      <c r="N58" s="85"/>
      <c r="O58" s="85"/>
      <c r="P58" s="89"/>
      <c r="Q58" s="87"/>
      <c r="R58" s="85"/>
      <c r="S58" s="85"/>
      <c r="T58" s="89"/>
      <c r="U58" s="86"/>
      <c r="V58" s="84"/>
      <c r="W58" s="89"/>
      <c r="X58" s="114">
        <f t="shared" si="2"/>
        <v>0</v>
      </c>
    </row>
    <row r="59" spans="1:24" ht="15" customHeight="1" thickBot="1" x14ac:dyDescent="0.3">
      <c r="A59" s="194"/>
      <c r="B59" s="148" t="s">
        <v>24</v>
      </c>
      <c r="C59" s="84"/>
      <c r="D59" s="85"/>
      <c r="E59" s="85"/>
      <c r="F59" s="85"/>
      <c r="G59" s="86"/>
      <c r="H59" s="87"/>
      <c r="I59" s="85"/>
      <c r="J59" s="85"/>
      <c r="K59" s="85"/>
      <c r="L59" s="86"/>
      <c r="M59" s="88"/>
      <c r="N59" s="85"/>
      <c r="O59" s="85"/>
      <c r="P59" s="89"/>
      <c r="Q59" s="87"/>
      <c r="R59" s="85"/>
      <c r="S59" s="85"/>
      <c r="T59" s="89"/>
      <c r="U59" s="86"/>
      <c r="V59" s="84"/>
      <c r="W59" s="89"/>
      <c r="X59" s="117">
        <f t="shared" si="2"/>
        <v>0</v>
      </c>
    </row>
    <row r="60" spans="1:24" ht="15.6" customHeight="1" thickBot="1" x14ac:dyDescent="0.3">
      <c r="A60" s="178" t="s">
        <v>56</v>
      </c>
      <c r="B60" s="179"/>
      <c r="C60" s="120">
        <f t="shared" ref="C60:W60" si="3">SUM(C52:C59)</f>
        <v>0</v>
      </c>
      <c r="D60" s="121">
        <f t="shared" si="3"/>
        <v>0</v>
      </c>
      <c r="E60" s="121">
        <f t="shared" si="3"/>
        <v>0</v>
      </c>
      <c r="F60" s="121">
        <f t="shared" si="3"/>
        <v>0</v>
      </c>
      <c r="G60" s="122">
        <f t="shared" si="3"/>
        <v>0</v>
      </c>
      <c r="H60" s="123">
        <f t="shared" si="3"/>
        <v>0</v>
      </c>
      <c r="I60" s="121">
        <f t="shared" si="3"/>
        <v>0</v>
      </c>
      <c r="J60" s="121">
        <f t="shared" si="3"/>
        <v>0</v>
      </c>
      <c r="K60" s="121">
        <f t="shared" si="3"/>
        <v>0</v>
      </c>
      <c r="L60" s="122">
        <f t="shared" si="3"/>
        <v>0</v>
      </c>
      <c r="M60" s="123">
        <f t="shared" si="3"/>
        <v>0</v>
      </c>
      <c r="N60" s="121">
        <f t="shared" si="3"/>
        <v>0</v>
      </c>
      <c r="O60" s="121">
        <f t="shared" si="3"/>
        <v>0</v>
      </c>
      <c r="P60" s="122">
        <f t="shared" si="3"/>
        <v>0</v>
      </c>
      <c r="Q60" s="123">
        <f t="shared" si="3"/>
        <v>0</v>
      </c>
      <c r="R60" s="121">
        <f t="shared" si="3"/>
        <v>0</v>
      </c>
      <c r="S60" s="121">
        <f t="shared" si="3"/>
        <v>0</v>
      </c>
      <c r="T60" s="121">
        <f t="shared" si="3"/>
        <v>0</v>
      </c>
      <c r="U60" s="122">
        <f t="shared" si="3"/>
        <v>0</v>
      </c>
      <c r="V60" s="123">
        <f t="shared" si="3"/>
        <v>0</v>
      </c>
      <c r="W60" s="121">
        <f t="shared" si="3"/>
        <v>0</v>
      </c>
      <c r="X60" s="124">
        <f t="shared" si="2"/>
        <v>0</v>
      </c>
    </row>
    <row r="61" spans="1:24" ht="15.75" customHeight="1" x14ac:dyDescent="0.25">
      <c r="A61" s="194" t="s">
        <v>38</v>
      </c>
      <c r="B61" s="34" t="s">
        <v>34</v>
      </c>
      <c r="C61" s="76"/>
      <c r="D61" s="73"/>
      <c r="E61" s="73"/>
      <c r="F61" s="73"/>
      <c r="G61" s="74"/>
      <c r="H61" s="75"/>
      <c r="I61" s="73"/>
      <c r="J61" s="73"/>
      <c r="K61" s="73"/>
      <c r="L61" s="74"/>
      <c r="M61" s="76"/>
      <c r="N61" s="73"/>
      <c r="O61" s="73"/>
      <c r="P61" s="74"/>
      <c r="Q61" s="75"/>
      <c r="R61" s="73"/>
      <c r="S61" s="73"/>
      <c r="T61" s="73"/>
      <c r="U61" s="74"/>
      <c r="V61" s="75"/>
      <c r="W61" s="73"/>
      <c r="X61" s="115">
        <f t="shared" si="2"/>
        <v>0</v>
      </c>
    </row>
    <row r="62" spans="1:24" ht="15" customHeight="1" x14ac:dyDescent="0.25">
      <c r="A62" s="194"/>
      <c r="B62" s="44" t="s">
        <v>83</v>
      </c>
      <c r="C62" s="82"/>
      <c r="D62" s="79"/>
      <c r="E62" s="79"/>
      <c r="F62" s="79"/>
      <c r="G62" s="80"/>
      <c r="H62" s="81"/>
      <c r="I62" s="79"/>
      <c r="J62" s="79"/>
      <c r="K62" s="79"/>
      <c r="L62" s="80"/>
      <c r="M62" s="82"/>
      <c r="N62" s="79"/>
      <c r="O62" s="79"/>
      <c r="P62" s="80"/>
      <c r="Q62" s="81"/>
      <c r="R62" s="79"/>
      <c r="S62" s="79"/>
      <c r="T62" s="79"/>
      <c r="U62" s="80"/>
      <c r="V62" s="81"/>
      <c r="W62" s="79"/>
      <c r="X62" s="114">
        <f t="shared" si="2"/>
        <v>0</v>
      </c>
    </row>
    <row r="63" spans="1:24" ht="14.25" customHeight="1" x14ac:dyDescent="0.25">
      <c r="A63" s="194"/>
      <c r="B63" s="59" t="s">
        <v>12</v>
      </c>
      <c r="C63" s="82"/>
      <c r="D63" s="79"/>
      <c r="E63" s="79"/>
      <c r="F63" s="79"/>
      <c r="G63" s="80"/>
      <c r="H63" s="81"/>
      <c r="I63" s="79"/>
      <c r="J63" s="79"/>
      <c r="K63" s="79"/>
      <c r="L63" s="80"/>
      <c r="M63" s="82"/>
      <c r="N63" s="79"/>
      <c r="O63" s="79"/>
      <c r="P63" s="80"/>
      <c r="Q63" s="81"/>
      <c r="R63" s="79"/>
      <c r="S63" s="79"/>
      <c r="T63" s="79"/>
      <c r="U63" s="80"/>
      <c r="V63" s="81"/>
      <c r="W63" s="79"/>
      <c r="X63" s="114">
        <f t="shared" si="2"/>
        <v>0</v>
      </c>
    </row>
    <row r="64" spans="1:24" ht="13.5" customHeight="1" x14ac:dyDescent="0.25">
      <c r="A64" s="194"/>
      <c r="B64" s="39" t="s">
        <v>37</v>
      </c>
      <c r="C64" s="82"/>
      <c r="D64" s="79"/>
      <c r="E64" s="79"/>
      <c r="F64" s="79"/>
      <c r="G64" s="80"/>
      <c r="H64" s="81"/>
      <c r="I64" s="79"/>
      <c r="J64" s="79"/>
      <c r="K64" s="79"/>
      <c r="L64" s="80"/>
      <c r="M64" s="82"/>
      <c r="N64" s="79"/>
      <c r="O64" s="79"/>
      <c r="P64" s="80"/>
      <c r="Q64" s="81"/>
      <c r="R64" s="79"/>
      <c r="S64" s="79"/>
      <c r="T64" s="79"/>
      <c r="U64" s="80"/>
      <c r="V64" s="81"/>
      <c r="W64" s="79"/>
      <c r="X64" s="114">
        <f t="shared" si="2"/>
        <v>0</v>
      </c>
    </row>
    <row r="65" spans="1:24" ht="14.25" customHeight="1" x14ac:dyDescent="0.25">
      <c r="A65" s="194"/>
      <c r="B65" s="39" t="s">
        <v>35</v>
      </c>
      <c r="C65" s="82"/>
      <c r="D65" s="79"/>
      <c r="E65" s="79"/>
      <c r="F65" s="79"/>
      <c r="G65" s="80"/>
      <c r="H65" s="81"/>
      <c r="I65" s="79"/>
      <c r="J65" s="79"/>
      <c r="K65" s="79"/>
      <c r="L65" s="80"/>
      <c r="M65" s="82"/>
      <c r="N65" s="79"/>
      <c r="O65" s="79"/>
      <c r="P65" s="80"/>
      <c r="Q65" s="81"/>
      <c r="R65" s="79"/>
      <c r="S65" s="79"/>
      <c r="T65" s="79"/>
      <c r="U65" s="80"/>
      <c r="V65" s="81"/>
      <c r="W65" s="79"/>
      <c r="X65" s="114">
        <f t="shared" si="2"/>
        <v>0</v>
      </c>
    </row>
    <row r="66" spans="1:24" ht="14.25" customHeight="1" x14ac:dyDescent="0.25">
      <c r="A66" s="194"/>
      <c r="B66" s="39" t="s">
        <v>36</v>
      </c>
      <c r="C66" s="82"/>
      <c r="D66" s="79"/>
      <c r="E66" s="79"/>
      <c r="F66" s="79"/>
      <c r="G66" s="80"/>
      <c r="H66" s="81"/>
      <c r="I66" s="79"/>
      <c r="J66" s="79"/>
      <c r="K66" s="79"/>
      <c r="L66" s="80"/>
      <c r="M66" s="82"/>
      <c r="N66" s="79"/>
      <c r="O66" s="79"/>
      <c r="P66" s="80"/>
      <c r="Q66" s="81"/>
      <c r="R66" s="79"/>
      <c r="S66" s="79"/>
      <c r="T66" s="79"/>
      <c r="U66" s="80"/>
      <c r="V66" s="81"/>
      <c r="W66" s="79"/>
      <c r="X66" s="114">
        <f t="shared" si="2"/>
        <v>0</v>
      </c>
    </row>
    <row r="67" spans="1:24" ht="13.5" customHeight="1" x14ac:dyDescent="0.25">
      <c r="A67" s="194"/>
      <c r="B67" s="39" t="s">
        <v>50</v>
      </c>
      <c r="C67" s="88"/>
      <c r="D67" s="85"/>
      <c r="E67" s="85"/>
      <c r="F67" s="85"/>
      <c r="G67" s="86"/>
      <c r="H67" s="87"/>
      <c r="I67" s="85"/>
      <c r="J67" s="85"/>
      <c r="K67" s="85"/>
      <c r="L67" s="86"/>
      <c r="M67" s="88"/>
      <c r="N67" s="85"/>
      <c r="O67" s="85"/>
      <c r="P67" s="86"/>
      <c r="Q67" s="87"/>
      <c r="R67" s="85"/>
      <c r="S67" s="85"/>
      <c r="T67" s="85"/>
      <c r="U67" s="86"/>
      <c r="V67" s="87"/>
      <c r="W67" s="85"/>
      <c r="X67" s="114">
        <f t="shared" si="2"/>
        <v>0</v>
      </c>
    </row>
    <row r="68" spans="1:24" ht="13.8" customHeight="1" thickBot="1" x14ac:dyDescent="0.3">
      <c r="A68" s="194"/>
      <c r="B68" s="148" t="s">
        <v>24</v>
      </c>
      <c r="C68" s="88"/>
      <c r="D68" s="85"/>
      <c r="E68" s="85"/>
      <c r="F68" s="85"/>
      <c r="G68" s="86"/>
      <c r="H68" s="87"/>
      <c r="I68" s="85"/>
      <c r="J68" s="85"/>
      <c r="K68" s="85"/>
      <c r="L68" s="86"/>
      <c r="M68" s="88"/>
      <c r="N68" s="85"/>
      <c r="O68" s="85"/>
      <c r="P68" s="86"/>
      <c r="Q68" s="87"/>
      <c r="R68" s="85"/>
      <c r="S68" s="85"/>
      <c r="T68" s="85"/>
      <c r="U68" s="86"/>
      <c r="V68" s="87"/>
      <c r="W68" s="85"/>
      <c r="X68" s="117">
        <f t="shared" si="2"/>
        <v>0</v>
      </c>
    </row>
    <row r="69" spans="1:24" ht="15" customHeight="1" thickBot="1" x14ac:dyDescent="0.3">
      <c r="A69" s="200" t="s">
        <v>56</v>
      </c>
      <c r="B69" s="201"/>
      <c r="C69" s="125">
        <f>SUM(C61:C68)</f>
        <v>0</v>
      </c>
      <c r="D69" s="126">
        <f t="shared" ref="D69:W69" si="4">SUM(D61:D68)</f>
        <v>0</v>
      </c>
      <c r="E69" s="126">
        <f t="shared" si="4"/>
        <v>0</v>
      </c>
      <c r="F69" s="126">
        <f t="shared" si="4"/>
        <v>0</v>
      </c>
      <c r="G69" s="127">
        <f t="shared" si="4"/>
        <v>0</v>
      </c>
      <c r="H69" s="125">
        <f t="shared" si="4"/>
        <v>0</v>
      </c>
      <c r="I69" s="126">
        <f t="shared" si="4"/>
        <v>0</v>
      </c>
      <c r="J69" s="126">
        <f t="shared" si="4"/>
        <v>0</v>
      </c>
      <c r="K69" s="126">
        <f t="shared" si="4"/>
        <v>0</v>
      </c>
      <c r="L69" s="127">
        <f t="shared" si="4"/>
        <v>0</v>
      </c>
      <c r="M69" s="125">
        <f t="shared" si="4"/>
        <v>0</v>
      </c>
      <c r="N69" s="126">
        <f t="shared" si="4"/>
        <v>0</v>
      </c>
      <c r="O69" s="126">
        <f t="shared" si="4"/>
        <v>0</v>
      </c>
      <c r="P69" s="127">
        <f t="shared" si="4"/>
        <v>0</v>
      </c>
      <c r="Q69" s="125">
        <f t="shared" si="4"/>
        <v>0</v>
      </c>
      <c r="R69" s="126">
        <f t="shared" si="4"/>
        <v>0</v>
      </c>
      <c r="S69" s="126">
        <f t="shared" si="4"/>
        <v>0</v>
      </c>
      <c r="T69" s="126">
        <f t="shared" si="4"/>
        <v>0</v>
      </c>
      <c r="U69" s="127">
        <f t="shared" si="4"/>
        <v>0</v>
      </c>
      <c r="V69" s="125">
        <f t="shared" si="4"/>
        <v>0</v>
      </c>
      <c r="W69" s="128">
        <f t="shared" si="4"/>
        <v>0</v>
      </c>
      <c r="X69" s="129">
        <f t="shared" si="2"/>
        <v>0</v>
      </c>
    </row>
    <row r="70" spans="1:24" ht="14.4" thickTop="1" thickBot="1" x14ac:dyDescent="0.3">
      <c r="A70" s="185" t="s">
        <v>15</v>
      </c>
      <c r="B70" s="186"/>
      <c r="C70" s="186"/>
      <c r="D70" s="186"/>
      <c r="E70" s="186"/>
      <c r="F70" s="186"/>
      <c r="G70" s="186"/>
      <c r="H70" s="186"/>
      <c r="I70" s="186"/>
      <c r="J70" s="186"/>
      <c r="K70" s="186"/>
      <c r="L70" s="186"/>
      <c r="M70" s="186"/>
      <c r="N70" s="186"/>
      <c r="O70" s="186"/>
      <c r="P70" s="186"/>
      <c r="Q70" s="186"/>
      <c r="R70" s="186"/>
      <c r="S70" s="186"/>
      <c r="T70" s="186"/>
      <c r="U70" s="186"/>
      <c r="V70" s="186"/>
      <c r="W70" s="186"/>
      <c r="X70" s="187"/>
    </row>
    <row r="71" spans="1:24" ht="15.6" customHeight="1" thickTop="1" thickBot="1" x14ac:dyDescent="0.3">
      <c r="A71" s="176" t="s">
        <v>40</v>
      </c>
      <c r="B71" s="177"/>
      <c r="C71" s="130" t="e">
        <f>C76+C77+C78+C79+C80+C81+C82+C83+#REF!+C84+C85+C86</f>
        <v>#REF!</v>
      </c>
      <c r="D71" s="130" t="e">
        <f>D76+D77+D78+D79+D80+D81+D82+D83+#REF!+D84+D85+D86</f>
        <v>#REF!</v>
      </c>
      <c r="E71" s="130" t="e">
        <f>E76+E77+E78+E79+E80+E81+E82+E83+#REF!+E84+E85+E86</f>
        <v>#REF!</v>
      </c>
      <c r="F71" s="130" t="e">
        <f>F76+F77+F78+F79+F80+F81+F82+F83+#REF!+F84+F85+F86</f>
        <v>#REF!</v>
      </c>
      <c r="G71" s="130" t="e">
        <f>G76+G77+G78+G79+G80+G81+G82+G83+#REF!+G84+G85+G86</f>
        <v>#REF!</v>
      </c>
      <c r="H71" s="130" t="e">
        <f>H76+H77+H78+H79+H80+H81+H82+H83+#REF!+H84+H85+H86</f>
        <v>#REF!</v>
      </c>
      <c r="I71" s="130" t="e">
        <f>I76+I77+I78+I79+I80+I81+I82+I83+#REF!+I84+I85+I86</f>
        <v>#REF!</v>
      </c>
      <c r="J71" s="130" t="e">
        <f>J76+J77+J78+J79+J80+J81+J82+J83+#REF!+J84+J85+J86</f>
        <v>#REF!</v>
      </c>
      <c r="K71" s="130" t="e">
        <f>K76+K77+K78+K79+K80+K81+K82+K83+#REF!+K84+K85+K86</f>
        <v>#REF!</v>
      </c>
      <c r="L71" s="130" t="e">
        <f>L76+L77+L78+L79+L80+L81+L82+L83+#REF!+L84+L85+L86</f>
        <v>#REF!</v>
      </c>
      <c r="M71" s="130" t="e">
        <f>M76+M77+M78+M79+M80+M81+M82+M83+#REF!+M84+M85+M86</f>
        <v>#REF!</v>
      </c>
      <c r="N71" s="130" t="e">
        <f>N76+N77+N78+N79+N80+N81+N82+N83+#REF!+N84+N85+N86</f>
        <v>#REF!</v>
      </c>
      <c r="O71" s="130" t="e">
        <f>O76+O77+O78+O79+O80+O81+O82+O83+#REF!+O84+O85+O86</f>
        <v>#REF!</v>
      </c>
      <c r="P71" s="130" t="e">
        <f>P76+P77+P78+P79+P80+P81+P82+P83+#REF!+P84+P85+P86</f>
        <v>#REF!</v>
      </c>
      <c r="Q71" s="130" t="e">
        <f>Q76+Q77+Q78+Q79+Q80+Q81+Q82+Q83+#REF!+Q84+Q85+Q86</f>
        <v>#REF!</v>
      </c>
      <c r="R71" s="130">
        <f>R76+R77+R78+R79+R80+R81+R82+R83+R84+R85+R86</f>
        <v>0</v>
      </c>
      <c r="S71" s="130">
        <f>S76+S77+S78+S79+S80+S81+S82+S83+S84+S85+S86</f>
        <v>0</v>
      </c>
      <c r="T71" s="130">
        <f>T76+T77+T78+T79+T80+T81+T82+T83+T84+T85+T86</f>
        <v>0</v>
      </c>
      <c r="U71" s="130">
        <f t="shared" ref="U71:X71" si="5">U76+U77+U78+U79+U80+U81+U82+U83+U84+U85+U86</f>
        <v>0</v>
      </c>
      <c r="V71" s="130">
        <f t="shared" si="5"/>
        <v>0</v>
      </c>
      <c r="W71" s="130">
        <f t="shared" si="5"/>
        <v>0</v>
      </c>
      <c r="X71" s="130">
        <f t="shared" si="5"/>
        <v>0</v>
      </c>
    </row>
    <row r="72" spans="1:24" ht="14.25" customHeight="1" thickTop="1" x14ac:dyDescent="0.25">
      <c r="A72" s="194" t="s">
        <v>21</v>
      </c>
      <c r="B72" s="34" t="s">
        <v>6</v>
      </c>
      <c r="C72" s="35"/>
      <c r="D72" s="36"/>
      <c r="E72" s="36"/>
      <c r="F72" s="36"/>
      <c r="G72" s="34"/>
      <c r="H72" s="37"/>
      <c r="I72" s="36"/>
      <c r="J72" s="36"/>
      <c r="K72" s="36"/>
      <c r="L72" s="34"/>
      <c r="M72" s="90"/>
      <c r="N72" s="36"/>
      <c r="O72" s="36"/>
      <c r="P72" s="38"/>
      <c r="Q72" s="37"/>
      <c r="R72" s="36"/>
      <c r="S72" s="36"/>
      <c r="T72" s="38"/>
      <c r="U72" s="34"/>
      <c r="V72" s="35"/>
      <c r="W72" s="38"/>
      <c r="X72" s="115">
        <f t="shared" ref="X72:X92" si="6">SUM(C72:W72)</f>
        <v>0</v>
      </c>
    </row>
    <row r="73" spans="1:24" ht="13.5" customHeight="1" x14ac:dyDescent="0.25">
      <c r="A73" s="192"/>
      <c r="B73" s="59" t="s">
        <v>18</v>
      </c>
      <c r="C73" s="40"/>
      <c r="D73" s="41"/>
      <c r="E73" s="41"/>
      <c r="F73" s="41"/>
      <c r="G73" s="39"/>
      <c r="H73" s="42"/>
      <c r="I73" s="41"/>
      <c r="J73" s="41"/>
      <c r="K73" s="41"/>
      <c r="L73" s="39"/>
      <c r="M73" s="91"/>
      <c r="N73" s="41"/>
      <c r="O73" s="41"/>
      <c r="P73" s="43"/>
      <c r="Q73" s="42"/>
      <c r="R73" s="41"/>
      <c r="S73" s="41"/>
      <c r="T73" s="43"/>
      <c r="U73" s="39"/>
      <c r="V73" s="40"/>
      <c r="W73" s="43"/>
      <c r="X73" s="114">
        <f t="shared" si="6"/>
        <v>0</v>
      </c>
    </row>
    <row r="74" spans="1:24" ht="13.5" customHeight="1" x14ac:dyDescent="0.25">
      <c r="A74" s="192"/>
      <c r="B74" s="39" t="s">
        <v>17</v>
      </c>
      <c r="C74" s="40"/>
      <c r="D74" s="41"/>
      <c r="E74" s="41"/>
      <c r="F74" s="41"/>
      <c r="G74" s="39"/>
      <c r="H74" s="42"/>
      <c r="I74" s="41"/>
      <c r="J74" s="41"/>
      <c r="K74" s="41"/>
      <c r="L74" s="39"/>
      <c r="M74" s="91"/>
      <c r="N74" s="41"/>
      <c r="O74" s="41"/>
      <c r="P74" s="43"/>
      <c r="Q74" s="42"/>
      <c r="R74" s="41"/>
      <c r="S74" s="41"/>
      <c r="T74" s="43"/>
      <c r="U74" s="39"/>
      <c r="V74" s="40"/>
      <c r="W74" s="43"/>
      <c r="X74" s="114">
        <f t="shared" si="6"/>
        <v>0</v>
      </c>
    </row>
    <row r="75" spans="1:24" ht="15.6" customHeight="1" thickBot="1" x14ac:dyDescent="0.3">
      <c r="A75" s="192"/>
      <c r="B75" s="151" t="s">
        <v>24</v>
      </c>
      <c r="C75" s="61"/>
      <c r="D75" s="62"/>
      <c r="E75" s="62"/>
      <c r="F75" s="62"/>
      <c r="G75" s="60"/>
      <c r="H75" s="63"/>
      <c r="I75" s="62"/>
      <c r="J75" s="62"/>
      <c r="K75" s="62"/>
      <c r="L75" s="60"/>
      <c r="M75" s="92"/>
      <c r="N75" s="62"/>
      <c r="O75" s="62"/>
      <c r="P75" s="64"/>
      <c r="Q75" s="63"/>
      <c r="R75" s="62"/>
      <c r="S75" s="62"/>
      <c r="T75" s="64"/>
      <c r="U75" s="60"/>
      <c r="V75" s="61"/>
      <c r="W75" s="64"/>
      <c r="X75" s="116">
        <f t="shared" si="6"/>
        <v>0</v>
      </c>
    </row>
    <row r="76" spans="1:24" ht="13.8" customHeight="1" thickTop="1" x14ac:dyDescent="0.25">
      <c r="A76" s="191" t="s">
        <v>78</v>
      </c>
      <c r="B76" s="66" t="s">
        <v>44</v>
      </c>
      <c r="C76" s="35"/>
      <c r="D76" s="36"/>
      <c r="E76" s="36"/>
      <c r="F76" s="36"/>
      <c r="G76" s="34"/>
      <c r="H76" s="37"/>
      <c r="I76" s="36"/>
      <c r="J76" s="36"/>
      <c r="K76" s="36"/>
      <c r="L76" s="34"/>
      <c r="M76" s="90"/>
      <c r="N76" s="36"/>
      <c r="O76" s="36"/>
      <c r="P76" s="38"/>
      <c r="Q76" s="37"/>
      <c r="R76" s="36"/>
      <c r="S76" s="36"/>
      <c r="T76" s="38"/>
      <c r="U76" s="34"/>
      <c r="V76" s="35"/>
      <c r="W76" s="38"/>
      <c r="X76" s="115">
        <f t="shared" si="6"/>
        <v>0</v>
      </c>
    </row>
    <row r="77" spans="1:24" ht="13.5" customHeight="1" x14ac:dyDescent="0.25">
      <c r="A77" s="192"/>
      <c r="B77" s="49" t="s">
        <v>45</v>
      </c>
      <c r="C77" s="35"/>
      <c r="D77" s="41"/>
      <c r="E77" s="41"/>
      <c r="F77" s="41"/>
      <c r="G77" s="39"/>
      <c r="H77" s="42"/>
      <c r="I77" s="41"/>
      <c r="J77" s="41"/>
      <c r="K77" s="41"/>
      <c r="L77" s="39"/>
      <c r="M77" s="91"/>
      <c r="N77" s="41"/>
      <c r="O77" s="41"/>
      <c r="P77" s="43"/>
      <c r="Q77" s="42"/>
      <c r="R77" s="41"/>
      <c r="S77" s="41"/>
      <c r="T77" s="43"/>
      <c r="U77" s="39"/>
      <c r="V77" s="40"/>
      <c r="W77" s="43"/>
      <c r="X77" s="114">
        <f t="shared" si="6"/>
        <v>0</v>
      </c>
    </row>
    <row r="78" spans="1:24" ht="14.25" customHeight="1" x14ac:dyDescent="0.25">
      <c r="A78" s="192"/>
      <c r="B78" s="93" t="s">
        <v>47</v>
      </c>
      <c r="C78" s="40"/>
      <c r="D78" s="41"/>
      <c r="E78" s="41"/>
      <c r="F78" s="41"/>
      <c r="G78" s="39"/>
      <c r="H78" s="42"/>
      <c r="I78" s="41"/>
      <c r="J78" s="41"/>
      <c r="K78" s="41"/>
      <c r="L78" s="39"/>
      <c r="M78" s="91"/>
      <c r="N78" s="41"/>
      <c r="O78" s="41"/>
      <c r="P78" s="43"/>
      <c r="Q78" s="42"/>
      <c r="R78" s="41"/>
      <c r="S78" s="41"/>
      <c r="T78" s="43"/>
      <c r="U78" s="39"/>
      <c r="V78" s="40"/>
      <c r="W78" s="43"/>
      <c r="X78" s="114">
        <f t="shared" si="6"/>
        <v>0</v>
      </c>
    </row>
    <row r="79" spans="1:24" ht="15" customHeight="1" x14ac:dyDescent="0.25">
      <c r="A79" s="192"/>
      <c r="B79" s="94" t="s">
        <v>74</v>
      </c>
      <c r="C79" s="40"/>
      <c r="D79" s="41"/>
      <c r="E79" s="41"/>
      <c r="F79" s="41"/>
      <c r="G79" s="39"/>
      <c r="H79" s="42"/>
      <c r="I79" s="41"/>
      <c r="J79" s="41"/>
      <c r="K79" s="41"/>
      <c r="L79" s="39"/>
      <c r="M79" s="91"/>
      <c r="N79" s="41"/>
      <c r="O79" s="41"/>
      <c r="P79" s="43"/>
      <c r="Q79" s="42"/>
      <c r="R79" s="41"/>
      <c r="S79" s="41"/>
      <c r="T79" s="43"/>
      <c r="U79" s="39"/>
      <c r="V79" s="40"/>
      <c r="W79" s="43"/>
      <c r="X79" s="114">
        <f t="shared" si="6"/>
        <v>0</v>
      </c>
    </row>
    <row r="80" spans="1:24" ht="14.25" customHeight="1" x14ac:dyDescent="0.25">
      <c r="A80" s="192"/>
      <c r="B80" s="95" t="s">
        <v>75</v>
      </c>
      <c r="C80" s="45"/>
      <c r="D80" s="41"/>
      <c r="E80" s="41"/>
      <c r="F80" s="41"/>
      <c r="G80" s="39"/>
      <c r="H80" s="42"/>
      <c r="I80" s="41"/>
      <c r="J80" s="41"/>
      <c r="K80" s="41"/>
      <c r="L80" s="39"/>
      <c r="M80" s="91"/>
      <c r="N80" s="41"/>
      <c r="O80" s="41"/>
      <c r="P80" s="43"/>
      <c r="Q80" s="42"/>
      <c r="R80" s="41"/>
      <c r="S80" s="41"/>
      <c r="T80" s="43"/>
      <c r="U80" s="39"/>
      <c r="V80" s="40"/>
      <c r="W80" s="43"/>
      <c r="X80" s="114">
        <f t="shared" si="6"/>
        <v>0</v>
      </c>
    </row>
    <row r="81" spans="1:24" ht="14.25" customHeight="1" x14ac:dyDescent="0.25">
      <c r="A81" s="192"/>
      <c r="B81" s="96" t="s">
        <v>41</v>
      </c>
      <c r="C81" s="45"/>
      <c r="D81" s="41"/>
      <c r="E81" s="41"/>
      <c r="F81" s="41"/>
      <c r="G81" s="39"/>
      <c r="H81" s="42"/>
      <c r="I81" s="41"/>
      <c r="J81" s="41"/>
      <c r="K81" s="41"/>
      <c r="L81" s="39"/>
      <c r="M81" s="91"/>
      <c r="N81" s="41"/>
      <c r="O81" s="41"/>
      <c r="P81" s="43"/>
      <c r="Q81" s="42"/>
      <c r="R81" s="41"/>
      <c r="S81" s="41"/>
      <c r="T81" s="43"/>
      <c r="U81" s="39"/>
      <c r="V81" s="40"/>
      <c r="W81" s="43"/>
      <c r="X81" s="114">
        <f t="shared" si="6"/>
        <v>0</v>
      </c>
    </row>
    <row r="82" spans="1:24" ht="13.5" customHeight="1" x14ac:dyDescent="0.25">
      <c r="A82" s="192"/>
      <c r="B82" s="96" t="s">
        <v>46</v>
      </c>
      <c r="C82" s="45"/>
      <c r="D82" s="41"/>
      <c r="E82" s="41"/>
      <c r="F82" s="41"/>
      <c r="G82" s="39"/>
      <c r="H82" s="42"/>
      <c r="I82" s="41"/>
      <c r="J82" s="41"/>
      <c r="K82" s="41"/>
      <c r="L82" s="39"/>
      <c r="M82" s="91"/>
      <c r="N82" s="41"/>
      <c r="O82" s="41"/>
      <c r="P82" s="43"/>
      <c r="Q82" s="42"/>
      <c r="R82" s="41"/>
      <c r="S82" s="41"/>
      <c r="T82" s="43"/>
      <c r="U82" s="39"/>
      <c r="V82" s="40"/>
      <c r="W82" s="43"/>
      <c r="X82" s="114">
        <f t="shared" si="6"/>
        <v>0</v>
      </c>
    </row>
    <row r="83" spans="1:24" ht="15" customHeight="1" x14ac:dyDescent="0.25">
      <c r="A83" s="192"/>
      <c r="B83" s="95" t="s">
        <v>43</v>
      </c>
      <c r="C83" s="45"/>
      <c r="D83" s="41"/>
      <c r="E83" s="41"/>
      <c r="F83" s="41"/>
      <c r="G83" s="39"/>
      <c r="H83" s="42"/>
      <c r="I83" s="41"/>
      <c r="J83" s="41"/>
      <c r="K83" s="41"/>
      <c r="L83" s="39"/>
      <c r="M83" s="91"/>
      <c r="N83" s="41"/>
      <c r="O83" s="41"/>
      <c r="P83" s="43"/>
      <c r="Q83" s="42"/>
      <c r="R83" s="41"/>
      <c r="S83" s="41"/>
      <c r="T83" s="43"/>
      <c r="U83" s="39"/>
      <c r="V83" s="40"/>
      <c r="W83" s="43"/>
      <c r="X83" s="114">
        <f t="shared" si="6"/>
        <v>0</v>
      </c>
    </row>
    <row r="84" spans="1:24" ht="13.5" customHeight="1" x14ac:dyDescent="0.25">
      <c r="A84" s="192"/>
      <c r="B84" s="96" t="s">
        <v>42</v>
      </c>
      <c r="C84" s="45"/>
      <c r="D84" s="41"/>
      <c r="E84" s="41"/>
      <c r="F84" s="41"/>
      <c r="G84" s="39"/>
      <c r="H84" s="42"/>
      <c r="I84" s="41"/>
      <c r="J84" s="41"/>
      <c r="K84" s="41"/>
      <c r="L84" s="39"/>
      <c r="M84" s="91"/>
      <c r="N84" s="41"/>
      <c r="O84" s="41"/>
      <c r="P84" s="43"/>
      <c r="Q84" s="42"/>
      <c r="R84" s="41"/>
      <c r="S84" s="41"/>
      <c r="T84" s="43"/>
      <c r="U84" s="39"/>
      <c r="V84" s="40"/>
      <c r="W84" s="43"/>
      <c r="X84" s="114">
        <f t="shared" si="6"/>
        <v>0</v>
      </c>
    </row>
    <row r="85" spans="1:24" ht="12.75" customHeight="1" x14ac:dyDescent="0.25">
      <c r="A85" s="192"/>
      <c r="B85" s="96" t="s">
        <v>76</v>
      </c>
      <c r="C85" s="45"/>
      <c r="D85" s="54"/>
      <c r="E85" s="54"/>
      <c r="F85" s="54"/>
      <c r="G85" s="44"/>
      <c r="H85" s="55"/>
      <c r="I85" s="54"/>
      <c r="J85" s="54"/>
      <c r="K85" s="54"/>
      <c r="L85" s="44"/>
      <c r="M85" s="97"/>
      <c r="N85" s="54"/>
      <c r="O85" s="54"/>
      <c r="P85" s="56"/>
      <c r="Q85" s="55"/>
      <c r="R85" s="54"/>
      <c r="S85" s="54"/>
      <c r="T85" s="56"/>
      <c r="U85" s="44"/>
      <c r="V85" s="45"/>
      <c r="W85" s="56"/>
      <c r="X85" s="114">
        <f t="shared" si="6"/>
        <v>0</v>
      </c>
    </row>
    <row r="86" spans="1:24" ht="15" customHeight="1" thickBot="1" x14ac:dyDescent="0.3">
      <c r="A86" s="193"/>
      <c r="B86" s="149" t="s">
        <v>24</v>
      </c>
      <c r="C86" s="45"/>
      <c r="D86" s="54"/>
      <c r="E86" s="54"/>
      <c r="F86" s="54"/>
      <c r="G86" s="44"/>
      <c r="H86" s="55"/>
      <c r="I86" s="54"/>
      <c r="J86" s="54"/>
      <c r="K86" s="54"/>
      <c r="L86" s="44"/>
      <c r="M86" s="97"/>
      <c r="N86" s="54"/>
      <c r="O86" s="54"/>
      <c r="P86" s="56"/>
      <c r="Q86" s="55"/>
      <c r="R86" s="54"/>
      <c r="S86" s="54"/>
      <c r="T86" s="56"/>
      <c r="U86" s="44"/>
      <c r="V86" s="45"/>
      <c r="W86" s="56"/>
      <c r="X86" s="116">
        <f t="shared" si="6"/>
        <v>0</v>
      </c>
    </row>
    <row r="87" spans="1:24" ht="14.25" customHeight="1" thickTop="1" x14ac:dyDescent="0.25">
      <c r="A87" s="191" t="s">
        <v>48</v>
      </c>
      <c r="B87" s="66" t="s">
        <v>77</v>
      </c>
      <c r="C87" s="71"/>
      <c r="D87" s="107"/>
      <c r="E87" s="107"/>
      <c r="F87" s="107"/>
      <c r="G87" s="65"/>
      <c r="H87" s="108"/>
      <c r="I87" s="107"/>
      <c r="J87" s="107"/>
      <c r="K87" s="107"/>
      <c r="L87" s="65"/>
      <c r="M87" s="109"/>
      <c r="N87" s="107"/>
      <c r="O87" s="107"/>
      <c r="P87" s="110"/>
      <c r="Q87" s="108"/>
      <c r="R87" s="107"/>
      <c r="S87" s="107"/>
      <c r="T87" s="110"/>
      <c r="U87" s="65"/>
      <c r="V87" s="71"/>
      <c r="W87" s="110"/>
      <c r="X87" s="115">
        <f t="shared" si="6"/>
        <v>0</v>
      </c>
    </row>
    <row r="88" spans="1:24" ht="12.75" customHeight="1" x14ac:dyDescent="0.25">
      <c r="A88" s="192"/>
      <c r="B88" s="98" t="s">
        <v>16</v>
      </c>
      <c r="C88" s="35"/>
      <c r="D88" s="41"/>
      <c r="E88" s="41"/>
      <c r="F88" s="41"/>
      <c r="G88" s="39"/>
      <c r="H88" s="42"/>
      <c r="I88" s="41"/>
      <c r="J88" s="41"/>
      <c r="K88" s="41"/>
      <c r="L88" s="39"/>
      <c r="M88" s="91"/>
      <c r="N88" s="41"/>
      <c r="O88" s="41"/>
      <c r="P88" s="43"/>
      <c r="Q88" s="42"/>
      <c r="R88" s="41"/>
      <c r="S88" s="41"/>
      <c r="T88" s="43"/>
      <c r="U88" s="39"/>
      <c r="V88" s="40"/>
      <c r="W88" s="43"/>
      <c r="X88" s="114">
        <f t="shared" si="6"/>
        <v>0</v>
      </c>
    </row>
    <row r="89" spans="1:24" ht="13.5" customHeight="1" x14ac:dyDescent="0.25">
      <c r="A89" s="192"/>
      <c r="B89" s="49" t="s">
        <v>7</v>
      </c>
      <c r="C89" s="40"/>
      <c r="D89" s="41"/>
      <c r="E89" s="41"/>
      <c r="F89" s="41"/>
      <c r="G89" s="39"/>
      <c r="H89" s="42"/>
      <c r="I89" s="41"/>
      <c r="J89" s="41"/>
      <c r="K89" s="41"/>
      <c r="L89" s="39"/>
      <c r="M89" s="91"/>
      <c r="N89" s="41"/>
      <c r="O89" s="41"/>
      <c r="P89" s="43"/>
      <c r="Q89" s="42"/>
      <c r="R89" s="41"/>
      <c r="S89" s="41"/>
      <c r="T89" s="43"/>
      <c r="U89" s="39"/>
      <c r="V89" s="40"/>
      <c r="W89" s="43"/>
      <c r="X89" s="114">
        <f t="shared" si="6"/>
        <v>0</v>
      </c>
    </row>
    <row r="90" spans="1:24" ht="12.75" customHeight="1" x14ac:dyDescent="0.25">
      <c r="A90" s="192"/>
      <c r="B90" s="98" t="s">
        <v>19</v>
      </c>
      <c r="C90" s="45"/>
      <c r="D90" s="54"/>
      <c r="E90" s="54"/>
      <c r="F90" s="54"/>
      <c r="G90" s="44"/>
      <c r="H90" s="55"/>
      <c r="I90" s="54"/>
      <c r="J90" s="54"/>
      <c r="K90" s="54"/>
      <c r="L90" s="44"/>
      <c r="M90" s="97"/>
      <c r="N90" s="54"/>
      <c r="O90" s="54"/>
      <c r="P90" s="56"/>
      <c r="Q90" s="55"/>
      <c r="R90" s="54"/>
      <c r="S90" s="54"/>
      <c r="T90" s="56"/>
      <c r="U90" s="44"/>
      <c r="V90" s="45"/>
      <c r="W90" s="56"/>
      <c r="X90" s="114">
        <f t="shared" si="6"/>
        <v>0</v>
      </c>
    </row>
    <row r="91" spans="1:24" ht="12.75" customHeight="1" x14ac:dyDescent="0.25">
      <c r="A91" s="192"/>
      <c r="B91" s="46" t="s">
        <v>49</v>
      </c>
      <c r="C91" s="45"/>
      <c r="D91" s="54"/>
      <c r="E91" s="54"/>
      <c r="F91" s="54"/>
      <c r="G91" s="44"/>
      <c r="H91" s="55"/>
      <c r="I91" s="54"/>
      <c r="J91" s="54"/>
      <c r="K91" s="54"/>
      <c r="L91" s="44"/>
      <c r="M91" s="97"/>
      <c r="N91" s="54"/>
      <c r="O91" s="54"/>
      <c r="P91" s="56"/>
      <c r="Q91" s="55"/>
      <c r="R91" s="54"/>
      <c r="S91" s="54"/>
      <c r="T91" s="56"/>
      <c r="U91" s="44"/>
      <c r="V91" s="45"/>
      <c r="W91" s="56"/>
      <c r="X91" s="114">
        <f t="shared" si="6"/>
        <v>0</v>
      </c>
    </row>
    <row r="92" spans="1:24" ht="15.6" customHeight="1" thickBot="1" x14ac:dyDescent="0.3">
      <c r="A92" s="193"/>
      <c r="B92" s="149" t="s">
        <v>24</v>
      </c>
      <c r="C92" s="45"/>
      <c r="D92" s="54"/>
      <c r="E92" s="54"/>
      <c r="F92" s="54"/>
      <c r="G92" s="44"/>
      <c r="H92" s="55"/>
      <c r="I92" s="54"/>
      <c r="J92" s="54"/>
      <c r="K92" s="54"/>
      <c r="L92" s="44"/>
      <c r="M92" s="97"/>
      <c r="N92" s="54"/>
      <c r="O92" s="54"/>
      <c r="P92" s="56"/>
      <c r="Q92" s="55"/>
      <c r="R92" s="54"/>
      <c r="S92" s="54"/>
      <c r="T92" s="56"/>
      <c r="U92" s="44"/>
      <c r="V92" s="45"/>
      <c r="W92" s="56"/>
      <c r="X92" s="114">
        <f t="shared" si="6"/>
        <v>0</v>
      </c>
    </row>
    <row r="93" spans="1:24" ht="14.4" thickTop="1" thickBot="1" x14ac:dyDescent="0.3">
      <c r="A93" s="173" t="s">
        <v>26</v>
      </c>
      <c r="B93" s="174"/>
      <c r="C93" s="174"/>
      <c r="D93" s="174"/>
      <c r="E93" s="174"/>
      <c r="F93" s="174"/>
      <c r="G93" s="174"/>
      <c r="H93" s="174"/>
      <c r="I93" s="174"/>
      <c r="J93" s="174"/>
      <c r="K93" s="174"/>
      <c r="L93" s="174"/>
      <c r="M93" s="174"/>
      <c r="N93" s="174"/>
      <c r="O93" s="174"/>
      <c r="P93" s="174"/>
      <c r="Q93" s="174"/>
      <c r="R93" s="174"/>
      <c r="S93" s="174"/>
      <c r="T93" s="174"/>
      <c r="U93" s="174"/>
      <c r="V93" s="174"/>
      <c r="W93" s="174"/>
      <c r="X93" s="175"/>
    </row>
    <row r="94" spans="1:24" ht="16.5" customHeight="1" thickTop="1" thickBot="1" x14ac:dyDescent="0.3">
      <c r="A94" s="214" t="s">
        <v>58</v>
      </c>
      <c r="B94" s="215"/>
      <c r="C94" s="99"/>
      <c r="D94" s="100"/>
      <c r="E94" s="100"/>
      <c r="F94" s="100"/>
      <c r="G94" s="101"/>
      <c r="H94" s="102"/>
      <c r="I94" s="100"/>
      <c r="J94" s="100"/>
      <c r="K94" s="100"/>
      <c r="L94" s="101"/>
      <c r="M94" s="102"/>
      <c r="N94" s="100"/>
      <c r="O94" s="100"/>
      <c r="P94" s="101"/>
      <c r="Q94" s="102"/>
      <c r="R94" s="100"/>
      <c r="S94" s="100"/>
      <c r="T94" s="100"/>
      <c r="U94" s="101"/>
      <c r="V94" s="102"/>
      <c r="W94" s="100"/>
      <c r="X94" s="131">
        <f>SUM(C94:W94)</f>
        <v>0</v>
      </c>
    </row>
    <row r="95" spans="1:24" ht="15" customHeight="1" thickTop="1" x14ac:dyDescent="0.25">
      <c r="A95" s="191" t="s">
        <v>54</v>
      </c>
      <c r="B95" s="98" t="s">
        <v>34</v>
      </c>
      <c r="C95" s="90"/>
      <c r="D95" s="36"/>
      <c r="E95" s="36"/>
      <c r="F95" s="36"/>
      <c r="G95" s="34"/>
      <c r="H95" s="90"/>
      <c r="I95" s="36"/>
      <c r="J95" s="36"/>
      <c r="K95" s="36"/>
      <c r="L95" s="34"/>
      <c r="M95" s="90"/>
      <c r="N95" s="36"/>
      <c r="O95" s="36"/>
      <c r="P95" s="34"/>
      <c r="Q95" s="90"/>
      <c r="R95" s="36"/>
      <c r="S95" s="36"/>
      <c r="T95" s="36"/>
      <c r="U95" s="34"/>
      <c r="V95" s="90"/>
      <c r="W95" s="36"/>
      <c r="X95" s="115">
        <f t="shared" ref="X95:X111" si="7">SUM(C95:W95)</f>
        <v>0</v>
      </c>
    </row>
    <row r="96" spans="1:24" s="53" customFormat="1" ht="13.5" customHeight="1" x14ac:dyDescent="0.25">
      <c r="A96" s="194"/>
      <c r="B96" s="98" t="s">
        <v>72</v>
      </c>
      <c r="C96" s="103"/>
      <c r="D96" s="104"/>
      <c r="E96" s="104"/>
      <c r="F96" s="104"/>
      <c r="G96" s="98"/>
      <c r="H96" s="105"/>
      <c r="I96" s="104"/>
      <c r="J96" s="104"/>
      <c r="K96" s="104"/>
      <c r="L96" s="98"/>
      <c r="M96" s="105"/>
      <c r="N96" s="104"/>
      <c r="O96" s="104"/>
      <c r="P96" s="49"/>
      <c r="Q96" s="105"/>
      <c r="R96" s="104"/>
      <c r="S96" s="104"/>
      <c r="T96" s="106"/>
      <c r="U96" s="98"/>
      <c r="V96" s="103"/>
      <c r="W96" s="106"/>
      <c r="X96" s="132">
        <f t="shared" si="7"/>
        <v>0</v>
      </c>
    </row>
    <row r="97" spans="1:24" ht="14.25" customHeight="1" x14ac:dyDescent="0.25">
      <c r="A97" s="192"/>
      <c r="B97" s="49" t="s">
        <v>12</v>
      </c>
      <c r="C97" s="40"/>
      <c r="D97" s="41"/>
      <c r="E97" s="41"/>
      <c r="F97" s="41"/>
      <c r="G97" s="39"/>
      <c r="H97" s="42"/>
      <c r="I97" s="41"/>
      <c r="J97" s="41"/>
      <c r="K97" s="41"/>
      <c r="L97" s="39"/>
      <c r="M97" s="91"/>
      <c r="N97" s="41"/>
      <c r="O97" s="41"/>
      <c r="P97" s="43"/>
      <c r="Q97" s="42"/>
      <c r="R97" s="41"/>
      <c r="S97" s="41"/>
      <c r="T97" s="43"/>
      <c r="U97" s="39"/>
      <c r="V97" s="40"/>
      <c r="W97" s="43"/>
      <c r="X97" s="114">
        <f t="shared" si="7"/>
        <v>0</v>
      </c>
    </row>
    <row r="98" spans="1:24" ht="13.5" customHeight="1" x14ac:dyDescent="0.25">
      <c r="A98" s="192"/>
      <c r="B98" s="49" t="s">
        <v>35</v>
      </c>
      <c r="C98" s="40"/>
      <c r="D98" s="41"/>
      <c r="E98" s="41"/>
      <c r="F98" s="41"/>
      <c r="G98" s="39"/>
      <c r="H98" s="42"/>
      <c r="I98" s="41"/>
      <c r="J98" s="41"/>
      <c r="K98" s="41"/>
      <c r="L98" s="39"/>
      <c r="M98" s="91"/>
      <c r="N98" s="41"/>
      <c r="O98" s="41"/>
      <c r="P98" s="43"/>
      <c r="Q98" s="42"/>
      <c r="R98" s="41"/>
      <c r="S98" s="41"/>
      <c r="T98" s="43"/>
      <c r="U98" s="39"/>
      <c r="V98" s="40"/>
      <c r="W98" s="43"/>
      <c r="X98" s="114">
        <f t="shared" si="7"/>
        <v>0</v>
      </c>
    </row>
    <row r="99" spans="1:24" ht="13.5" customHeight="1" x14ac:dyDescent="0.25">
      <c r="A99" s="192"/>
      <c r="B99" s="49" t="s">
        <v>36</v>
      </c>
      <c r="C99" s="40"/>
      <c r="D99" s="41"/>
      <c r="E99" s="41"/>
      <c r="F99" s="41"/>
      <c r="G99" s="39"/>
      <c r="H99" s="42"/>
      <c r="I99" s="41"/>
      <c r="J99" s="41"/>
      <c r="K99" s="41"/>
      <c r="L99" s="39"/>
      <c r="M99" s="91"/>
      <c r="N99" s="41"/>
      <c r="O99" s="41"/>
      <c r="P99" s="43"/>
      <c r="Q99" s="42"/>
      <c r="R99" s="41"/>
      <c r="S99" s="41"/>
      <c r="T99" s="43"/>
      <c r="U99" s="39"/>
      <c r="V99" s="40"/>
      <c r="W99" s="43"/>
      <c r="X99" s="114">
        <f t="shared" si="7"/>
        <v>0</v>
      </c>
    </row>
    <row r="100" spans="1:24" x14ac:dyDescent="0.25">
      <c r="A100" s="192"/>
      <c r="B100" s="49" t="s">
        <v>50</v>
      </c>
      <c r="C100" s="40"/>
      <c r="D100" s="41"/>
      <c r="E100" s="41"/>
      <c r="F100" s="41"/>
      <c r="G100" s="39"/>
      <c r="H100" s="42"/>
      <c r="I100" s="41"/>
      <c r="J100" s="41"/>
      <c r="K100" s="41"/>
      <c r="L100" s="39"/>
      <c r="M100" s="91"/>
      <c r="N100" s="41"/>
      <c r="O100" s="41"/>
      <c r="P100" s="43"/>
      <c r="Q100" s="42"/>
      <c r="R100" s="41"/>
      <c r="S100" s="41"/>
      <c r="T100" s="43"/>
      <c r="U100" s="39"/>
      <c r="V100" s="40"/>
      <c r="W100" s="43"/>
      <c r="X100" s="114">
        <f t="shared" si="7"/>
        <v>0</v>
      </c>
    </row>
    <row r="101" spans="1:24" ht="14.4" customHeight="1" thickBot="1" x14ac:dyDescent="0.3">
      <c r="A101" s="192"/>
      <c r="B101" s="149" t="s">
        <v>24</v>
      </c>
      <c r="C101" s="45"/>
      <c r="D101" s="54"/>
      <c r="E101" s="54"/>
      <c r="F101" s="54"/>
      <c r="G101" s="44"/>
      <c r="H101" s="55"/>
      <c r="I101" s="54"/>
      <c r="J101" s="54"/>
      <c r="K101" s="54"/>
      <c r="L101" s="44"/>
      <c r="M101" s="97"/>
      <c r="N101" s="54"/>
      <c r="O101" s="54"/>
      <c r="P101" s="56"/>
      <c r="Q101" s="55"/>
      <c r="R101" s="54"/>
      <c r="S101" s="54"/>
      <c r="T101" s="56"/>
      <c r="U101" s="44"/>
      <c r="V101" s="45"/>
      <c r="W101" s="56"/>
      <c r="X101" s="117">
        <f t="shared" si="7"/>
        <v>0</v>
      </c>
    </row>
    <row r="102" spans="1:24" ht="13.8" thickBot="1" x14ac:dyDescent="0.3">
      <c r="A102" s="178" t="s">
        <v>56</v>
      </c>
      <c r="B102" s="179"/>
      <c r="C102" s="120">
        <f t="shared" ref="C102:W102" si="8">SUM(C95:C101)</f>
        <v>0</v>
      </c>
      <c r="D102" s="121">
        <f t="shared" si="8"/>
        <v>0</v>
      </c>
      <c r="E102" s="121">
        <f t="shared" si="8"/>
        <v>0</v>
      </c>
      <c r="F102" s="121">
        <f t="shared" si="8"/>
        <v>0</v>
      </c>
      <c r="G102" s="122">
        <f t="shared" si="8"/>
        <v>0</v>
      </c>
      <c r="H102" s="123">
        <f t="shared" si="8"/>
        <v>0</v>
      </c>
      <c r="I102" s="121">
        <f t="shared" si="8"/>
        <v>0</v>
      </c>
      <c r="J102" s="121">
        <f t="shared" si="8"/>
        <v>0</v>
      </c>
      <c r="K102" s="121">
        <f t="shared" si="8"/>
        <v>0</v>
      </c>
      <c r="L102" s="122">
        <f t="shared" si="8"/>
        <v>0</v>
      </c>
      <c r="M102" s="123">
        <f t="shared" si="8"/>
        <v>0</v>
      </c>
      <c r="N102" s="121">
        <f t="shared" si="8"/>
        <v>0</v>
      </c>
      <c r="O102" s="121">
        <f t="shared" si="8"/>
        <v>0</v>
      </c>
      <c r="P102" s="122">
        <f t="shared" si="8"/>
        <v>0</v>
      </c>
      <c r="Q102" s="123">
        <f t="shared" si="8"/>
        <v>0</v>
      </c>
      <c r="R102" s="121">
        <f t="shared" si="8"/>
        <v>0</v>
      </c>
      <c r="S102" s="121">
        <f t="shared" si="8"/>
        <v>0</v>
      </c>
      <c r="T102" s="121">
        <f t="shared" si="8"/>
        <v>0</v>
      </c>
      <c r="U102" s="122">
        <f t="shared" si="8"/>
        <v>0</v>
      </c>
      <c r="V102" s="123">
        <f t="shared" si="8"/>
        <v>0</v>
      </c>
      <c r="W102" s="121">
        <f t="shared" si="8"/>
        <v>0</v>
      </c>
      <c r="X102" s="124">
        <f t="shared" si="7"/>
        <v>0</v>
      </c>
    </row>
    <row r="103" spans="1:24" ht="13.8" thickTop="1" x14ac:dyDescent="0.25">
      <c r="A103" s="191" t="s">
        <v>28</v>
      </c>
      <c r="B103" s="66" t="s">
        <v>6</v>
      </c>
      <c r="C103" s="71"/>
      <c r="D103" s="107"/>
      <c r="E103" s="107"/>
      <c r="F103" s="107"/>
      <c r="G103" s="65"/>
      <c r="H103" s="108"/>
      <c r="I103" s="107"/>
      <c r="J103" s="107"/>
      <c r="K103" s="107"/>
      <c r="L103" s="65"/>
      <c r="M103" s="109"/>
      <c r="N103" s="107"/>
      <c r="O103" s="107"/>
      <c r="P103" s="110"/>
      <c r="Q103" s="108"/>
      <c r="R103" s="107"/>
      <c r="S103" s="107"/>
      <c r="T103" s="110"/>
      <c r="U103" s="65"/>
      <c r="V103" s="71"/>
      <c r="W103" s="110"/>
      <c r="X103" s="119">
        <f t="shared" si="7"/>
        <v>0</v>
      </c>
    </row>
    <row r="104" spans="1:24" x14ac:dyDescent="0.25">
      <c r="A104" s="194"/>
      <c r="B104" s="67" t="s">
        <v>18</v>
      </c>
      <c r="C104" s="40"/>
      <c r="D104" s="41"/>
      <c r="E104" s="41"/>
      <c r="F104" s="41"/>
      <c r="G104" s="39"/>
      <c r="H104" s="42"/>
      <c r="I104" s="41"/>
      <c r="J104" s="41"/>
      <c r="K104" s="41"/>
      <c r="L104" s="39"/>
      <c r="M104" s="91"/>
      <c r="N104" s="41"/>
      <c r="O104" s="41"/>
      <c r="P104" s="43"/>
      <c r="Q104" s="42"/>
      <c r="R104" s="41"/>
      <c r="S104" s="41"/>
      <c r="T104" s="43"/>
      <c r="U104" s="39"/>
      <c r="V104" s="40"/>
      <c r="W104" s="43"/>
      <c r="X104" s="114">
        <f t="shared" si="7"/>
        <v>0</v>
      </c>
    </row>
    <row r="105" spans="1:24" x14ac:dyDescent="0.25">
      <c r="A105" s="194"/>
      <c r="B105" s="49" t="s">
        <v>17</v>
      </c>
      <c r="C105" s="40"/>
      <c r="D105" s="41"/>
      <c r="E105" s="41"/>
      <c r="F105" s="41"/>
      <c r="G105" s="39"/>
      <c r="H105" s="42"/>
      <c r="I105" s="41"/>
      <c r="J105" s="41"/>
      <c r="K105" s="41"/>
      <c r="L105" s="39"/>
      <c r="M105" s="91"/>
      <c r="N105" s="41"/>
      <c r="O105" s="41"/>
      <c r="P105" s="43"/>
      <c r="Q105" s="42"/>
      <c r="R105" s="41"/>
      <c r="S105" s="41"/>
      <c r="T105" s="43"/>
      <c r="U105" s="39"/>
      <c r="V105" s="40"/>
      <c r="W105" s="43"/>
      <c r="X105" s="114">
        <f t="shared" si="7"/>
        <v>0</v>
      </c>
    </row>
    <row r="106" spans="1:24" ht="14.4" customHeight="1" thickBot="1" x14ac:dyDescent="0.3">
      <c r="A106" s="195"/>
      <c r="B106" s="150" t="s">
        <v>23</v>
      </c>
      <c r="C106" s="61"/>
      <c r="D106" s="62"/>
      <c r="E106" s="62"/>
      <c r="F106" s="62"/>
      <c r="G106" s="60"/>
      <c r="H106" s="63"/>
      <c r="I106" s="62"/>
      <c r="J106" s="62"/>
      <c r="K106" s="62"/>
      <c r="L106" s="60"/>
      <c r="M106" s="92"/>
      <c r="N106" s="62"/>
      <c r="O106" s="62"/>
      <c r="P106" s="64"/>
      <c r="Q106" s="63"/>
      <c r="R106" s="62"/>
      <c r="S106" s="62"/>
      <c r="T106" s="64"/>
      <c r="U106" s="60"/>
      <c r="V106" s="61"/>
      <c r="W106" s="64"/>
      <c r="X106" s="116">
        <f t="shared" si="7"/>
        <v>0</v>
      </c>
    </row>
    <row r="107" spans="1:24" ht="15" customHeight="1" thickTop="1" x14ac:dyDescent="0.25">
      <c r="A107" s="191" t="s">
        <v>55</v>
      </c>
      <c r="B107" s="66" t="s">
        <v>0</v>
      </c>
      <c r="C107" s="35"/>
      <c r="D107" s="36"/>
      <c r="E107" s="36"/>
      <c r="F107" s="36"/>
      <c r="G107" s="34"/>
      <c r="H107" s="37"/>
      <c r="I107" s="36"/>
      <c r="J107" s="36"/>
      <c r="K107" s="36"/>
      <c r="L107" s="34"/>
      <c r="M107" s="90"/>
      <c r="N107" s="36"/>
      <c r="O107" s="36"/>
      <c r="P107" s="38"/>
      <c r="Q107" s="37"/>
      <c r="R107" s="36"/>
      <c r="S107" s="36"/>
      <c r="T107" s="38"/>
      <c r="U107" s="34"/>
      <c r="V107" s="35"/>
      <c r="W107" s="38"/>
      <c r="X107" s="115">
        <f t="shared" si="7"/>
        <v>0</v>
      </c>
    </row>
    <row r="108" spans="1:24" ht="14.25" customHeight="1" x14ac:dyDescent="0.25">
      <c r="A108" s="194"/>
      <c r="B108" s="49" t="s">
        <v>1</v>
      </c>
      <c r="C108" s="40"/>
      <c r="D108" s="41"/>
      <c r="E108" s="41"/>
      <c r="F108" s="41"/>
      <c r="G108" s="39"/>
      <c r="H108" s="42"/>
      <c r="I108" s="41"/>
      <c r="J108" s="41"/>
      <c r="K108" s="41"/>
      <c r="L108" s="39"/>
      <c r="M108" s="91"/>
      <c r="N108" s="41"/>
      <c r="O108" s="41"/>
      <c r="P108" s="43"/>
      <c r="Q108" s="42"/>
      <c r="R108" s="41"/>
      <c r="S108" s="41"/>
      <c r="T108" s="43"/>
      <c r="U108" s="39"/>
      <c r="V108" s="40"/>
      <c r="W108" s="43"/>
      <c r="X108" s="114">
        <f t="shared" si="7"/>
        <v>0</v>
      </c>
    </row>
    <row r="109" spans="1:24" ht="14.25" customHeight="1" x14ac:dyDescent="0.25">
      <c r="A109" s="194"/>
      <c r="B109" s="49" t="s">
        <v>2</v>
      </c>
      <c r="C109" s="40"/>
      <c r="D109" s="41"/>
      <c r="E109" s="41"/>
      <c r="F109" s="41"/>
      <c r="G109" s="39"/>
      <c r="H109" s="42"/>
      <c r="I109" s="41"/>
      <c r="J109" s="41"/>
      <c r="K109" s="41"/>
      <c r="L109" s="39"/>
      <c r="M109" s="91"/>
      <c r="N109" s="41"/>
      <c r="O109" s="41"/>
      <c r="P109" s="43"/>
      <c r="Q109" s="42"/>
      <c r="R109" s="41"/>
      <c r="S109" s="41"/>
      <c r="T109" s="43"/>
      <c r="U109" s="39"/>
      <c r="V109" s="40"/>
      <c r="W109" s="43"/>
      <c r="X109" s="114">
        <f t="shared" si="7"/>
        <v>0</v>
      </c>
    </row>
    <row r="110" spans="1:24" ht="13.5" customHeight="1" x14ac:dyDescent="0.25">
      <c r="A110" s="194"/>
      <c r="B110" s="49" t="s">
        <v>4</v>
      </c>
      <c r="C110" s="40"/>
      <c r="D110" s="41"/>
      <c r="E110" s="41"/>
      <c r="F110" s="41"/>
      <c r="G110" s="39"/>
      <c r="H110" s="42"/>
      <c r="I110" s="41"/>
      <c r="J110" s="41"/>
      <c r="K110" s="41"/>
      <c r="L110" s="39"/>
      <c r="M110" s="91"/>
      <c r="N110" s="41"/>
      <c r="O110" s="41"/>
      <c r="P110" s="43"/>
      <c r="Q110" s="42"/>
      <c r="R110" s="41"/>
      <c r="S110" s="41"/>
      <c r="T110" s="43"/>
      <c r="U110" s="39"/>
      <c r="V110" s="40"/>
      <c r="W110" s="43"/>
      <c r="X110" s="114">
        <f t="shared" si="7"/>
        <v>0</v>
      </c>
    </row>
    <row r="111" spans="1:24" ht="14.25" customHeight="1" x14ac:dyDescent="0.25">
      <c r="A111" s="194"/>
      <c r="B111" s="49" t="s">
        <v>3</v>
      </c>
      <c r="C111" s="40"/>
      <c r="D111" s="41"/>
      <c r="E111" s="41"/>
      <c r="F111" s="41"/>
      <c r="G111" s="39"/>
      <c r="H111" s="42"/>
      <c r="I111" s="41"/>
      <c r="J111" s="41"/>
      <c r="K111" s="41"/>
      <c r="L111" s="39"/>
      <c r="M111" s="91"/>
      <c r="N111" s="41"/>
      <c r="O111" s="41"/>
      <c r="P111" s="43"/>
      <c r="Q111" s="42"/>
      <c r="R111" s="41"/>
      <c r="S111" s="41"/>
      <c r="T111" s="43"/>
      <c r="U111" s="39"/>
      <c r="V111" s="40"/>
      <c r="W111" s="43"/>
      <c r="X111" s="114">
        <f t="shared" si="7"/>
        <v>0</v>
      </c>
    </row>
    <row r="112" spans="1:24" ht="13.5" customHeight="1" x14ac:dyDescent="0.25">
      <c r="A112" s="194"/>
      <c r="B112" s="49" t="s">
        <v>5</v>
      </c>
      <c r="C112" s="40"/>
      <c r="D112" s="41"/>
      <c r="E112" s="41"/>
      <c r="F112" s="41"/>
      <c r="G112" s="39"/>
      <c r="H112" s="42"/>
      <c r="I112" s="41"/>
      <c r="J112" s="41"/>
      <c r="K112" s="41"/>
      <c r="L112" s="39"/>
      <c r="M112" s="91"/>
      <c r="N112" s="41"/>
      <c r="O112" s="41"/>
      <c r="P112" s="43"/>
      <c r="Q112" s="42"/>
      <c r="R112" s="41"/>
      <c r="S112" s="41"/>
      <c r="T112" s="43"/>
      <c r="U112" s="39"/>
      <c r="V112" s="40"/>
      <c r="W112" s="43"/>
      <c r="X112" s="114">
        <f>SUM(C112:W112)</f>
        <v>0</v>
      </c>
    </row>
    <row r="113" spans="1:24" ht="14.4" customHeight="1" thickBot="1" x14ac:dyDescent="0.3">
      <c r="A113" s="194"/>
      <c r="B113" s="149" t="s">
        <v>24</v>
      </c>
      <c r="C113" s="45"/>
      <c r="D113" s="54"/>
      <c r="E113" s="54"/>
      <c r="F113" s="54"/>
      <c r="G113" s="44"/>
      <c r="H113" s="55"/>
      <c r="I113" s="54"/>
      <c r="J113" s="54"/>
      <c r="K113" s="54"/>
      <c r="L113" s="44"/>
      <c r="M113" s="97"/>
      <c r="N113" s="54"/>
      <c r="O113" s="54"/>
      <c r="P113" s="56"/>
      <c r="Q113" s="55"/>
      <c r="R113" s="54"/>
      <c r="S113" s="54"/>
      <c r="T113" s="56"/>
      <c r="U113" s="44"/>
      <c r="V113" s="45"/>
      <c r="W113" s="56"/>
      <c r="X113" s="117">
        <f>SUM(C113:W113)</f>
        <v>0</v>
      </c>
    </row>
    <row r="114" spans="1:24" ht="15" customHeight="1" thickTop="1" thickBot="1" x14ac:dyDescent="0.3">
      <c r="A114" s="216" t="s">
        <v>106</v>
      </c>
      <c r="B114" s="217"/>
      <c r="C114" s="217"/>
      <c r="D114" s="217"/>
      <c r="E114" s="217"/>
      <c r="F114" s="217"/>
      <c r="G114" s="217"/>
      <c r="H114" s="217"/>
      <c r="I114" s="217"/>
      <c r="J114" s="217"/>
      <c r="K114" s="217"/>
      <c r="L114" s="217"/>
      <c r="M114" s="217"/>
      <c r="N114" s="217"/>
      <c r="O114" s="217"/>
      <c r="P114" s="217"/>
      <c r="Q114" s="217"/>
      <c r="R114" s="217"/>
      <c r="S114" s="217"/>
      <c r="T114" s="217"/>
      <c r="U114" s="217"/>
      <c r="V114" s="217"/>
      <c r="W114" s="217"/>
      <c r="X114" s="218"/>
    </row>
    <row r="115" spans="1:24" ht="15" customHeight="1" thickTop="1" x14ac:dyDescent="0.25">
      <c r="A115" s="191" t="s">
        <v>107</v>
      </c>
      <c r="B115" s="156" t="s">
        <v>108</v>
      </c>
      <c r="C115" s="72"/>
      <c r="D115" s="73"/>
      <c r="E115" s="73"/>
      <c r="F115" s="73"/>
      <c r="G115" s="74"/>
      <c r="H115" s="75"/>
      <c r="I115" s="73"/>
      <c r="J115" s="73"/>
      <c r="K115" s="73"/>
      <c r="L115" s="74"/>
      <c r="M115" s="76"/>
      <c r="N115" s="73"/>
      <c r="O115" s="73"/>
      <c r="P115" s="77"/>
      <c r="Q115" s="75"/>
      <c r="R115" s="162"/>
      <c r="S115" s="162"/>
      <c r="T115" s="163"/>
      <c r="U115" s="74"/>
      <c r="V115" s="72"/>
      <c r="W115" s="77"/>
      <c r="X115" s="115">
        <f t="shared" ref="X115:X122" si="9">SUM(C115:W115)</f>
        <v>0</v>
      </c>
    </row>
    <row r="116" spans="1:24" ht="14.4" customHeight="1" x14ac:dyDescent="0.25">
      <c r="A116" s="194"/>
      <c r="B116" s="152" t="s">
        <v>109</v>
      </c>
      <c r="C116" s="78"/>
      <c r="D116" s="79"/>
      <c r="E116" s="79"/>
      <c r="F116" s="79"/>
      <c r="G116" s="80"/>
      <c r="H116" s="81"/>
      <c r="I116" s="79"/>
      <c r="J116" s="79"/>
      <c r="K116" s="79"/>
      <c r="L116" s="80"/>
      <c r="M116" s="82"/>
      <c r="N116" s="79"/>
      <c r="O116" s="79"/>
      <c r="P116" s="83"/>
      <c r="Q116" s="81"/>
      <c r="R116" s="164"/>
      <c r="S116" s="164"/>
      <c r="T116" s="165"/>
      <c r="U116" s="80"/>
      <c r="V116" s="78"/>
      <c r="W116" s="83"/>
      <c r="X116" s="114">
        <f t="shared" si="9"/>
        <v>0</v>
      </c>
    </row>
    <row r="117" spans="1:24" ht="15" customHeight="1" x14ac:dyDescent="0.25">
      <c r="A117" s="194"/>
      <c r="B117" s="157" t="s">
        <v>110</v>
      </c>
      <c r="C117" s="78"/>
      <c r="D117" s="79"/>
      <c r="E117" s="79"/>
      <c r="F117" s="79"/>
      <c r="G117" s="80"/>
      <c r="H117" s="81"/>
      <c r="I117" s="79"/>
      <c r="J117" s="79"/>
      <c r="K117" s="79"/>
      <c r="L117" s="80"/>
      <c r="M117" s="82"/>
      <c r="N117" s="79"/>
      <c r="O117" s="79"/>
      <c r="P117" s="83"/>
      <c r="Q117" s="81"/>
      <c r="R117" s="164"/>
      <c r="S117" s="164"/>
      <c r="T117" s="165"/>
      <c r="U117" s="80"/>
      <c r="V117" s="78"/>
      <c r="W117" s="83"/>
      <c r="X117" s="114">
        <f t="shared" si="9"/>
        <v>0</v>
      </c>
    </row>
    <row r="118" spans="1:24" ht="14.4" customHeight="1" x14ac:dyDescent="0.25">
      <c r="A118" s="194"/>
      <c r="B118" s="157" t="s">
        <v>111</v>
      </c>
      <c r="C118" s="78"/>
      <c r="D118" s="79"/>
      <c r="E118" s="79"/>
      <c r="F118" s="79"/>
      <c r="G118" s="80"/>
      <c r="H118" s="81"/>
      <c r="I118" s="79"/>
      <c r="J118" s="79"/>
      <c r="K118" s="79"/>
      <c r="L118" s="80"/>
      <c r="M118" s="82"/>
      <c r="N118" s="79"/>
      <c r="O118" s="79"/>
      <c r="P118" s="83"/>
      <c r="Q118" s="81"/>
      <c r="R118" s="164"/>
      <c r="S118" s="164"/>
      <c r="T118" s="165"/>
      <c r="U118" s="80"/>
      <c r="V118" s="78"/>
      <c r="W118" s="83"/>
      <c r="X118" s="114">
        <f t="shared" si="9"/>
        <v>0</v>
      </c>
    </row>
    <row r="119" spans="1:24" ht="13.8" customHeight="1" x14ac:dyDescent="0.25">
      <c r="A119" s="194"/>
      <c r="B119" s="157" t="s">
        <v>112</v>
      </c>
      <c r="C119" s="84"/>
      <c r="D119" s="85"/>
      <c r="E119" s="85"/>
      <c r="F119" s="85"/>
      <c r="G119" s="86"/>
      <c r="H119" s="87"/>
      <c r="I119" s="85"/>
      <c r="J119" s="85"/>
      <c r="K119" s="85"/>
      <c r="L119" s="86"/>
      <c r="M119" s="88"/>
      <c r="N119" s="85"/>
      <c r="O119" s="85"/>
      <c r="P119" s="89"/>
      <c r="Q119" s="87"/>
      <c r="R119" s="166"/>
      <c r="S119" s="166"/>
      <c r="T119" s="167"/>
      <c r="U119" s="86"/>
      <c r="V119" s="84"/>
      <c r="W119" s="89"/>
      <c r="X119" s="114">
        <f t="shared" si="9"/>
        <v>0</v>
      </c>
    </row>
    <row r="120" spans="1:24" ht="13.8" customHeight="1" x14ac:dyDescent="0.25">
      <c r="A120" s="194"/>
      <c r="B120" s="161" t="s">
        <v>113</v>
      </c>
      <c r="C120" s="84"/>
      <c r="D120" s="85"/>
      <c r="E120" s="85"/>
      <c r="F120" s="85"/>
      <c r="G120" s="86"/>
      <c r="H120" s="87"/>
      <c r="I120" s="85"/>
      <c r="J120" s="85"/>
      <c r="K120" s="85"/>
      <c r="L120" s="86"/>
      <c r="M120" s="88"/>
      <c r="N120" s="85"/>
      <c r="O120" s="85"/>
      <c r="P120" s="89"/>
      <c r="Q120" s="87"/>
      <c r="R120" s="168"/>
      <c r="S120" s="168"/>
      <c r="T120" s="169"/>
      <c r="U120" s="170"/>
      <c r="V120" s="171"/>
      <c r="W120" s="172"/>
      <c r="X120" s="160"/>
    </row>
    <row r="121" spans="1:24" ht="14.4" customHeight="1" thickBot="1" x14ac:dyDescent="0.3">
      <c r="A121" s="194"/>
      <c r="B121" s="148" t="s">
        <v>24</v>
      </c>
      <c r="C121" s="84"/>
      <c r="D121" s="85"/>
      <c r="E121" s="85"/>
      <c r="F121" s="85"/>
      <c r="G121" s="86"/>
      <c r="H121" s="87"/>
      <c r="I121" s="85"/>
      <c r="J121" s="85"/>
      <c r="K121" s="85"/>
      <c r="L121" s="86"/>
      <c r="M121" s="88"/>
      <c r="N121" s="85"/>
      <c r="O121" s="85"/>
      <c r="P121" s="89"/>
      <c r="Q121" s="87"/>
      <c r="R121" s="166"/>
      <c r="S121" s="166"/>
      <c r="T121" s="167"/>
      <c r="U121" s="86"/>
      <c r="V121" s="84"/>
      <c r="W121" s="89"/>
      <c r="X121" s="117">
        <f t="shared" si="9"/>
        <v>0</v>
      </c>
    </row>
    <row r="122" spans="1:24" ht="15.6" customHeight="1" thickBot="1" x14ac:dyDescent="0.3">
      <c r="A122" s="178" t="s">
        <v>56</v>
      </c>
      <c r="B122" s="179"/>
      <c r="C122" s="120">
        <f t="shared" ref="C122:W122" si="10">SUM(C115:C121)</f>
        <v>0</v>
      </c>
      <c r="D122" s="121">
        <f t="shared" si="10"/>
        <v>0</v>
      </c>
      <c r="E122" s="121">
        <f t="shared" si="10"/>
        <v>0</v>
      </c>
      <c r="F122" s="121">
        <f t="shared" si="10"/>
        <v>0</v>
      </c>
      <c r="G122" s="122">
        <f t="shared" si="10"/>
        <v>0</v>
      </c>
      <c r="H122" s="123">
        <f t="shared" si="10"/>
        <v>0</v>
      </c>
      <c r="I122" s="121">
        <f t="shared" si="10"/>
        <v>0</v>
      </c>
      <c r="J122" s="121">
        <f t="shared" si="10"/>
        <v>0</v>
      </c>
      <c r="K122" s="121">
        <f t="shared" si="10"/>
        <v>0</v>
      </c>
      <c r="L122" s="122">
        <f t="shared" si="10"/>
        <v>0</v>
      </c>
      <c r="M122" s="123">
        <f t="shared" si="10"/>
        <v>0</v>
      </c>
      <c r="N122" s="121">
        <f t="shared" si="10"/>
        <v>0</v>
      </c>
      <c r="O122" s="121">
        <f t="shared" si="10"/>
        <v>0</v>
      </c>
      <c r="P122" s="122">
        <f t="shared" si="10"/>
        <v>0</v>
      </c>
      <c r="Q122" s="123">
        <f t="shared" si="10"/>
        <v>0</v>
      </c>
      <c r="R122" s="121">
        <f t="shared" si="10"/>
        <v>0</v>
      </c>
      <c r="S122" s="121">
        <f t="shared" si="10"/>
        <v>0</v>
      </c>
      <c r="T122" s="121">
        <f t="shared" si="10"/>
        <v>0</v>
      </c>
      <c r="U122" s="122">
        <f t="shared" si="10"/>
        <v>0</v>
      </c>
      <c r="V122" s="123">
        <f t="shared" si="10"/>
        <v>0</v>
      </c>
      <c r="W122" s="121">
        <f t="shared" si="10"/>
        <v>0</v>
      </c>
      <c r="X122" s="124">
        <f t="shared" si="9"/>
        <v>0</v>
      </c>
    </row>
    <row r="123" spans="1:24" ht="15.6" customHeight="1" thickTop="1" x14ac:dyDescent="0.25">
      <c r="A123" s="191" t="s">
        <v>125</v>
      </c>
      <c r="B123" s="156" t="s">
        <v>108</v>
      </c>
      <c r="C123" s="72"/>
      <c r="D123" s="73"/>
      <c r="E123" s="73"/>
      <c r="F123" s="73"/>
      <c r="G123" s="74"/>
      <c r="H123" s="75"/>
      <c r="I123" s="73"/>
      <c r="J123" s="73"/>
      <c r="K123" s="73"/>
      <c r="L123" s="74"/>
      <c r="M123" s="76"/>
      <c r="N123" s="73"/>
      <c r="O123" s="73"/>
      <c r="P123" s="77"/>
      <c r="Q123" s="75"/>
      <c r="R123" s="162"/>
      <c r="S123" s="162"/>
      <c r="T123" s="163"/>
      <c r="U123" s="74"/>
      <c r="V123" s="72"/>
      <c r="W123" s="77"/>
      <c r="X123" s="115">
        <f t="shared" ref="X123:X130" si="11">SUM(C123:W123)</f>
        <v>0</v>
      </c>
    </row>
    <row r="124" spans="1:24" ht="15.6" customHeight="1" x14ac:dyDescent="0.25">
      <c r="A124" s="194"/>
      <c r="B124" s="152" t="s">
        <v>109</v>
      </c>
      <c r="C124" s="78"/>
      <c r="D124" s="79"/>
      <c r="E124" s="79"/>
      <c r="F124" s="79"/>
      <c r="G124" s="80"/>
      <c r="H124" s="81"/>
      <c r="I124" s="79"/>
      <c r="J124" s="79"/>
      <c r="K124" s="79"/>
      <c r="L124" s="80"/>
      <c r="M124" s="82"/>
      <c r="N124" s="79"/>
      <c r="O124" s="79"/>
      <c r="P124" s="83"/>
      <c r="Q124" s="81"/>
      <c r="R124" s="164"/>
      <c r="S124" s="164"/>
      <c r="T124" s="165"/>
      <c r="U124" s="80"/>
      <c r="V124" s="78"/>
      <c r="W124" s="83"/>
      <c r="X124" s="114">
        <f t="shared" si="11"/>
        <v>0</v>
      </c>
    </row>
    <row r="125" spans="1:24" ht="15.6" customHeight="1" x14ac:dyDescent="0.25">
      <c r="A125" s="194"/>
      <c r="B125" s="157" t="s">
        <v>110</v>
      </c>
      <c r="C125" s="78"/>
      <c r="D125" s="79"/>
      <c r="E125" s="79"/>
      <c r="F125" s="79"/>
      <c r="G125" s="80"/>
      <c r="H125" s="81"/>
      <c r="I125" s="79"/>
      <c r="J125" s="79"/>
      <c r="K125" s="79"/>
      <c r="L125" s="80"/>
      <c r="M125" s="82"/>
      <c r="N125" s="79"/>
      <c r="O125" s="79"/>
      <c r="P125" s="83"/>
      <c r="Q125" s="81"/>
      <c r="R125" s="164"/>
      <c r="S125" s="164"/>
      <c r="T125" s="165"/>
      <c r="U125" s="80"/>
      <c r="V125" s="78"/>
      <c r="W125" s="83"/>
      <c r="X125" s="114">
        <f t="shared" si="11"/>
        <v>0</v>
      </c>
    </row>
    <row r="126" spans="1:24" ht="15.6" customHeight="1" x14ac:dyDescent="0.25">
      <c r="A126" s="194"/>
      <c r="B126" s="157" t="s">
        <v>111</v>
      </c>
      <c r="C126" s="78"/>
      <c r="D126" s="79"/>
      <c r="E126" s="79"/>
      <c r="F126" s="79"/>
      <c r="G126" s="80"/>
      <c r="H126" s="81"/>
      <c r="I126" s="79"/>
      <c r="J126" s="79"/>
      <c r="K126" s="79"/>
      <c r="L126" s="80"/>
      <c r="M126" s="82"/>
      <c r="N126" s="79"/>
      <c r="O126" s="79"/>
      <c r="P126" s="83"/>
      <c r="Q126" s="81"/>
      <c r="R126" s="164"/>
      <c r="S126" s="164"/>
      <c r="T126" s="165"/>
      <c r="U126" s="80"/>
      <c r="V126" s="78"/>
      <c r="W126" s="83"/>
      <c r="X126" s="114">
        <f t="shared" si="11"/>
        <v>0</v>
      </c>
    </row>
    <row r="127" spans="1:24" ht="15.6" customHeight="1" x14ac:dyDescent="0.25">
      <c r="A127" s="194"/>
      <c r="B127" s="157" t="s">
        <v>112</v>
      </c>
      <c r="C127" s="84"/>
      <c r="D127" s="85"/>
      <c r="E127" s="85"/>
      <c r="F127" s="85"/>
      <c r="G127" s="86"/>
      <c r="H127" s="87"/>
      <c r="I127" s="85"/>
      <c r="J127" s="85"/>
      <c r="K127" s="85"/>
      <c r="L127" s="86"/>
      <c r="M127" s="88"/>
      <c r="N127" s="85"/>
      <c r="O127" s="85"/>
      <c r="P127" s="89"/>
      <c r="Q127" s="87"/>
      <c r="R127" s="166"/>
      <c r="S127" s="166"/>
      <c r="T127" s="167"/>
      <c r="U127" s="86"/>
      <c r="V127" s="84"/>
      <c r="W127" s="89"/>
      <c r="X127" s="114">
        <f t="shared" si="11"/>
        <v>0</v>
      </c>
    </row>
    <row r="128" spans="1:24" ht="15.6" customHeight="1" x14ac:dyDescent="0.25">
      <c r="A128" s="194"/>
      <c r="B128" s="157" t="s">
        <v>113</v>
      </c>
      <c r="C128" s="84"/>
      <c r="D128" s="85"/>
      <c r="E128" s="85"/>
      <c r="F128" s="85"/>
      <c r="G128" s="86"/>
      <c r="H128" s="87"/>
      <c r="I128" s="85"/>
      <c r="J128" s="85"/>
      <c r="K128" s="85"/>
      <c r="L128" s="86"/>
      <c r="M128" s="88"/>
      <c r="N128" s="85"/>
      <c r="O128" s="85"/>
      <c r="P128" s="89"/>
      <c r="Q128" s="87"/>
      <c r="R128" s="166"/>
      <c r="S128" s="166"/>
      <c r="T128" s="167"/>
      <c r="U128" s="86"/>
      <c r="V128" s="84"/>
      <c r="W128" s="89"/>
      <c r="X128" s="114">
        <f t="shared" si="11"/>
        <v>0</v>
      </c>
    </row>
    <row r="129" spans="1:24" ht="15.6" customHeight="1" thickBot="1" x14ac:dyDescent="0.3">
      <c r="A129" s="194"/>
      <c r="B129" s="148" t="s">
        <v>24</v>
      </c>
      <c r="C129" s="84"/>
      <c r="D129" s="85"/>
      <c r="E129" s="85"/>
      <c r="F129" s="85"/>
      <c r="G129" s="86"/>
      <c r="H129" s="87"/>
      <c r="I129" s="85"/>
      <c r="J129" s="85"/>
      <c r="K129" s="85"/>
      <c r="L129" s="86"/>
      <c r="M129" s="88"/>
      <c r="N129" s="85"/>
      <c r="O129" s="85"/>
      <c r="P129" s="89"/>
      <c r="Q129" s="87"/>
      <c r="R129" s="166"/>
      <c r="S129" s="166"/>
      <c r="T129" s="167"/>
      <c r="U129" s="86"/>
      <c r="V129" s="84"/>
      <c r="W129" s="89"/>
      <c r="X129" s="117">
        <f t="shared" si="11"/>
        <v>0</v>
      </c>
    </row>
    <row r="130" spans="1:24" ht="15.6" customHeight="1" thickBot="1" x14ac:dyDescent="0.3">
      <c r="A130" s="178" t="s">
        <v>56</v>
      </c>
      <c r="B130" s="179"/>
      <c r="C130" s="120">
        <f t="shared" ref="C130:W130" si="12">SUM(C123:C129)</f>
        <v>0</v>
      </c>
      <c r="D130" s="121">
        <f t="shared" si="12"/>
        <v>0</v>
      </c>
      <c r="E130" s="121">
        <f t="shared" si="12"/>
        <v>0</v>
      </c>
      <c r="F130" s="121">
        <f t="shared" si="12"/>
        <v>0</v>
      </c>
      <c r="G130" s="122">
        <f t="shared" si="12"/>
        <v>0</v>
      </c>
      <c r="H130" s="123">
        <f t="shared" si="12"/>
        <v>0</v>
      </c>
      <c r="I130" s="121">
        <f t="shared" si="12"/>
        <v>0</v>
      </c>
      <c r="J130" s="121">
        <f t="shared" si="12"/>
        <v>0</v>
      </c>
      <c r="K130" s="121">
        <f t="shared" si="12"/>
        <v>0</v>
      </c>
      <c r="L130" s="122">
        <f t="shared" si="12"/>
        <v>0</v>
      </c>
      <c r="M130" s="123">
        <f t="shared" si="12"/>
        <v>0</v>
      </c>
      <c r="N130" s="121">
        <f t="shared" si="12"/>
        <v>0</v>
      </c>
      <c r="O130" s="121">
        <f t="shared" si="12"/>
        <v>0</v>
      </c>
      <c r="P130" s="122">
        <f t="shared" si="12"/>
        <v>0</v>
      </c>
      <c r="Q130" s="123">
        <f t="shared" si="12"/>
        <v>0</v>
      </c>
      <c r="R130" s="121">
        <f t="shared" si="12"/>
        <v>0</v>
      </c>
      <c r="S130" s="121">
        <f t="shared" si="12"/>
        <v>0</v>
      </c>
      <c r="T130" s="121">
        <f t="shared" si="12"/>
        <v>0</v>
      </c>
      <c r="U130" s="122">
        <f t="shared" si="12"/>
        <v>0</v>
      </c>
      <c r="V130" s="123">
        <f t="shared" si="12"/>
        <v>0</v>
      </c>
      <c r="W130" s="121">
        <f t="shared" si="12"/>
        <v>0</v>
      </c>
      <c r="X130" s="124">
        <f t="shared" si="11"/>
        <v>0</v>
      </c>
    </row>
    <row r="131" spans="1:24" ht="14.4" thickTop="1" thickBot="1" x14ac:dyDescent="0.3">
      <c r="A131" s="209" t="s">
        <v>122</v>
      </c>
      <c r="B131" s="210"/>
      <c r="C131" s="210"/>
      <c r="D131" s="210"/>
      <c r="E131" s="210"/>
      <c r="F131" s="210"/>
      <c r="G131" s="210"/>
      <c r="H131" s="210"/>
      <c r="I131" s="210"/>
      <c r="J131" s="210"/>
      <c r="K131" s="210"/>
      <c r="L131" s="210"/>
      <c r="M131" s="210"/>
      <c r="N131" s="210"/>
      <c r="O131" s="210"/>
      <c r="P131" s="210"/>
      <c r="Q131" s="210"/>
      <c r="R131" s="210"/>
      <c r="S131" s="210"/>
      <c r="T131" s="210"/>
      <c r="U131" s="210"/>
      <c r="V131" s="210"/>
      <c r="W131" s="210"/>
      <c r="X131" s="211"/>
    </row>
    <row r="132" spans="1:24" ht="13.8" thickTop="1" x14ac:dyDescent="0.25">
      <c r="A132" s="191" t="s">
        <v>51</v>
      </c>
      <c r="B132" s="65" t="s">
        <v>34</v>
      </c>
      <c r="C132" s="35"/>
      <c r="D132" s="36"/>
      <c r="E132" s="36"/>
      <c r="F132" s="36"/>
      <c r="G132" s="34"/>
      <c r="H132" s="37"/>
      <c r="I132" s="36"/>
      <c r="J132" s="36"/>
      <c r="K132" s="36"/>
      <c r="L132" s="34"/>
      <c r="M132" s="37"/>
      <c r="N132" s="36"/>
      <c r="O132" s="36"/>
      <c r="P132" s="34"/>
      <c r="Q132" s="37"/>
      <c r="R132" s="36"/>
      <c r="S132" s="36"/>
      <c r="T132" s="38"/>
      <c r="U132" s="34"/>
      <c r="V132" s="35"/>
      <c r="W132" s="38"/>
      <c r="X132" s="115">
        <f t="shared" ref="X132:X139" si="13">SUM(C132:W132)</f>
        <v>0</v>
      </c>
    </row>
    <row r="133" spans="1:24" x14ac:dyDescent="0.25">
      <c r="A133" s="194"/>
      <c r="B133" s="44" t="s">
        <v>83</v>
      </c>
      <c r="C133" s="40"/>
      <c r="D133" s="41"/>
      <c r="E133" s="41"/>
      <c r="F133" s="41"/>
      <c r="G133" s="39"/>
      <c r="H133" s="42"/>
      <c r="I133" s="41"/>
      <c r="J133" s="41"/>
      <c r="K133" s="41"/>
      <c r="L133" s="39"/>
      <c r="M133" s="42"/>
      <c r="N133" s="41"/>
      <c r="O133" s="41"/>
      <c r="P133" s="39"/>
      <c r="Q133" s="42"/>
      <c r="R133" s="41"/>
      <c r="S133" s="41"/>
      <c r="T133" s="43"/>
      <c r="U133" s="39"/>
      <c r="V133" s="40"/>
      <c r="W133" s="43"/>
      <c r="X133" s="114">
        <f t="shared" si="13"/>
        <v>0</v>
      </c>
    </row>
    <row r="134" spans="1:24" x14ac:dyDescent="0.25">
      <c r="A134" s="194"/>
      <c r="B134" s="39" t="s">
        <v>12</v>
      </c>
      <c r="C134" s="45"/>
      <c r="D134" s="54"/>
      <c r="E134" s="54"/>
      <c r="F134" s="54"/>
      <c r="G134" s="44"/>
      <c r="H134" s="55"/>
      <c r="I134" s="54"/>
      <c r="J134" s="54"/>
      <c r="K134" s="54"/>
      <c r="L134" s="44"/>
      <c r="M134" s="55"/>
      <c r="N134" s="54"/>
      <c r="O134" s="54"/>
      <c r="P134" s="44"/>
      <c r="Q134" s="55"/>
      <c r="R134" s="54"/>
      <c r="S134" s="54"/>
      <c r="T134" s="56"/>
      <c r="U134" s="44"/>
      <c r="V134" s="45"/>
      <c r="W134" s="56"/>
      <c r="X134" s="114">
        <f t="shared" si="13"/>
        <v>0</v>
      </c>
    </row>
    <row r="135" spans="1:24" x14ac:dyDescent="0.25">
      <c r="A135" s="194"/>
      <c r="B135" s="39" t="s">
        <v>35</v>
      </c>
      <c r="C135" s="45"/>
      <c r="D135" s="54"/>
      <c r="E135" s="54"/>
      <c r="F135" s="54"/>
      <c r="G135" s="44"/>
      <c r="H135" s="55"/>
      <c r="I135" s="54"/>
      <c r="J135" s="54"/>
      <c r="K135" s="54"/>
      <c r="L135" s="44"/>
      <c r="M135" s="55"/>
      <c r="N135" s="54"/>
      <c r="O135" s="54"/>
      <c r="P135" s="44"/>
      <c r="Q135" s="55"/>
      <c r="R135" s="54"/>
      <c r="S135" s="54"/>
      <c r="T135" s="56"/>
      <c r="U135" s="44"/>
      <c r="V135" s="45"/>
      <c r="W135" s="56"/>
      <c r="X135" s="114">
        <f t="shared" si="13"/>
        <v>0</v>
      </c>
    </row>
    <row r="136" spans="1:24" x14ac:dyDescent="0.25">
      <c r="A136" s="194"/>
      <c r="B136" s="39" t="s">
        <v>36</v>
      </c>
      <c r="C136" s="45"/>
      <c r="D136" s="54"/>
      <c r="E136" s="54"/>
      <c r="F136" s="54"/>
      <c r="G136" s="44"/>
      <c r="H136" s="55"/>
      <c r="I136" s="54"/>
      <c r="J136" s="54"/>
      <c r="K136" s="54"/>
      <c r="L136" s="44"/>
      <c r="M136" s="55"/>
      <c r="N136" s="54"/>
      <c r="O136" s="54"/>
      <c r="P136" s="44"/>
      <c r="Q136" s="55"/>
      <c r="R136" s="54"/>
      <c r="S136" s="54"/>
      <c r="T136" s="56"/>
      <c r="U136" s="44"/>
      <c r="V136" s="45"/>
      <c r="W136" s="56"/>
      <c r="X136" s="114">
        <f t="shared" si="13"/>
        <v>0</v>
      </c>
    </row>
    <row r="137" spans="1:24" x14ac:dyDescent="0.25">
      <c r="A137" s="194"/>
      <c r="B137" s="39" t="s">
        <v>50</v>
      </c>
      <c r="C137" s="45"/>
      <c r="D137" s="54"/>
      <c r="E137" s="54"/>
      <c r="F137" s="54"/>
      <c r="G137" s="44"/>
      <c r="H137" s="55"/>
      <c r="I137" s="54"/>
      <c r="J137" s="54"/>
      <c r="K137" s="54"/>
      <c r="L137" s="44"/>
      <c r="M137" s="55"/>
      <c r="N137" s="54"/>
      <c r="O137" s="54"/>
      <c r="P137" s="44"/>
      <c r="Q137" s="55"/>
      <c r="R137" s="54"/>
      <c r="S137" s="54"/>
      <c r="T137" s="56"/>
      <c r="U137" s="44"/>
      <c r="V137" s="45"/>
      <c r="W137" s="56"/>
      <c r="X137" s="114">
        <f t="shared" si="13"/>
        <v>0</v>
      </c>
    </row>
    <row r="138" spans="1:24" ht="13.8" thickBot="1" x14ac:dyDescent="0.3">
      <c r="A138" s="206"/>
      <c r="B138" s="148" t="s">
        <v>23</v>
      </c>
      <c r="C138" s="45"/>
      <c r="D138" s="54"/>
      <c r="E138" s="54"/>
      <c r="F138" s="54"/>
      <c r="G138" s="44"/>
      <c r="H138" s="55"/>
      <c r="I138" s="54"/>
      <c r="J138" s="54"/>
      <c r="K138" s="54"/>
      <c r="L138" s="44"/>
      <c r="M138" s="55"/>
      <c r="N138" s="54"/>
      <c r="O138" s="54"/>
      <c r="P138" s="44"/>
      <c r="Q138" s="55"/>
      <c r="R138" s="54"/>
      <c r="S138" s="54"/>
      <c r="T138" s="56"/>
      <c r="U138" s="44"/>
      <c r="V138" s="45"/>
      <c r="W138" s="56"/>
      <c r="X138" s="117">
        <f t="shared" si="13"/>
        <v>0</v>
      </c>
    </row>
    <row r="139" spans="1:24" ht="13.8" thickBot="1" x14ac:dyDescent="0.3">
      <c r="A139" s="207" t="s">
        <v>120</v>
      </c>
      <c r="B139" s="208"/>
      <c r="C139" s="134">
        <f t="shared" ref="C139:W139" si="14">SUM(C132:C138)</f>
        <v>0</v>
      </c>
      <c r="D139" s="135">
        <f t="shared" si="14"/>
        <v>0</v>
      </c>
      <c r="E139" s="135">
        <f t="shared" si="14"/>
        <v>0</v>
      </c>
      <c r="F139" s="135">
        <f t="shared" si="14"/>
        <v>0</v>
      </c>
      <c r="G139" s="136">
        <f t="shared" si="14"/>
        <v>0</v>
      </c>
      <c r="H139" s="137">
        <f t="shared" si="14"/>
        <v>0</v>
      </c>
      <c r="I139" s="135">
        <f t="shared" si="14"/>
        <v>0</v>
      </c>
      <c r="J139" s="135">
        <f t="shared" si="14"/>
        <v>0</v>
      </c>
      <c r="K139" s="135">
        <f t="shared" si="14"/>
        <v>0</v>
      </c>
      <c r="L139" s="136">
        <f t="shared" si="14"/>
        <v>0</v>
      </c>
      <c r="M139" s="137">
        <f t="shared" si="14"/>
        <v>0</v>
      </c>
      <c r="N139" s="135">
        <f t="shared" si="14"/>
        <v>0</v>
      </c>
      <c r="O139" s="135">
        <f t="shared" si="14"/>
        <v>0</v>
      </c>
      <c r="P139" s="136">
        <f t="shared" si="14"/>
        <v>0</v>
      </c>
      <c r="Q139" s="137">
        <f t="shared" si="14"/>
        <v>0</v>
      </c>
      <c r="R139" s="135">
        <f t="shared" si="14"/>
        <v>0</v>
      </c>
      <c r="S139" s="135">
        <f t="shared" si="14"/>
        <v>0</v>
      </c>
      <c r="T139" s="135">
        <f t="shared" si="14"/>
        <v>0</v>
      </c>
      <c r="U139" s="136">
        <f t="shared" si="14"/>
        <v>0</v>
      </c>
      <c r="V139" s="137">
        <f t="shared" si="14"/>
        <v>0</v>
      </c>
      <c r="W139" s="135">
        <f t="shared" si="14"/>
        <v>0</v>
      </c>
      <c r="X139" s="133">
        <f t="shared" si="13"/>
        <v>0</v>
      </c>
    </row>
    <row r="140" spans="1:24" ht="13.8" thickTop="1" x14ac:dyDescent="0.25">
      <c r="A140" s="191" t="s">
        <v>114</v>
      </c>
      <c r="B140" s="156" t="s">
        <v>115</v>
      </c>
      <c r="C140" s="35"/>
      <c r="D140" s="36"/>
      <c r="E140" s="36"/>
      <c r="F140" s="36"/>
      <c r="G140" s="34"/>
      <c r="H140" s="37"/>
      <c r="I140" s="36"/>
      <c r="J140" s="36"/>
      <c r="K140" s="36"/>
      <c r="L140" s="34"/>
      <c r="M140" s="37"/>
      <c r="N140" s="36"/>
      <c r="O140" s="36"/>
      <c r="P140" s="34"/>
      <c r="Q140" s="37"/>
      <c r="R140" s="36"/>
      <c r="S140" s="36"/>
      <c r="T140" s="38"/>
      <c r="U140" s="34"/>
      <c r="V140" s="35"/>
      <c r="W140" s="38"/>
      <c r="X140" s="115">
        <f t="shared" ref="X140:X147" si="15">SUM(C140:W140)</f>
        <v>0</v>
      </c>
    </row>
    <row r="141" spans="1:24" x14ac:dyDescent="0.25">
      <c r="A141" s="194"/>
      <c r="B141" s="152" t="s">
        <v>8</v>
      </c>
      <c r="C141" s="40"/>
      <c r="D141" s="41"/>
      <c r="E141" s="41"/>
      <c r="F141" s="41"/>
      <c r="G141" s="39"/>
      <c r="H141" s="42"/>
      <c r="I141" s="41"/>
      <c r="J141" s="41"/>
      <c r="K141" s="41"/>
      <c r="L141" s="39"/>
      <c r="M141" s="42"/>
      <c r="N141" s="41"/>
      <c r="O141" s="41"/>
      <c r="P141" s="39"/>
      <c r="Q141" s="42"/>
      <c r="R141" s="41"/>
      <c r="S141" s="41"/>
      <c r="T141" s="43"/>
      <c r="U141" s="39"/>
      <c r="V141" s="40"/>
      <c r="W141" s="43"/>
      <c r="X141" s="114">
        <f t="shared" si="15"/>
        <v>0</v>
      </c>
    </row>
    <row r="142" spans="1:24" x14ac:dyDescent="0.25">
      <c r="A142" s="194"/>
      <c r="B142" s="157" t="s">
        <v>116</v>
      </c>
      <c r="C142" s="45"/>
      <c r="D142" s="54"/>
      <c r="E142" s="54"/>
      <c r="F142" s="54"/>
      <c r="G142" s="44"/>
      <c r="H142" s="55"/>
      <c r="I142" s="54"/>
      <c r="J142" s="54"/>
      <c r="K142" s="54"/>
      <c r="L142" s="44"/>
      <c r="M142" s="55"/>
      <c r="N142" s="54"/>
      <c r="O142" s="54"/>
      <c r="P142" s="44"/>
      <c r="Q142" s="55"/>
      <c r="R142" s="54"/>
      <c r="S142" s="54"/>
      <c r="T142" s="56"/>
      <c r="U142" s="44"/>
      <c r="V142" s="45"/>
      <c r="W142" s="56"/>
      <c r="X142" s="114">
        <f t="shared" si="15"/>
        <v>0</v>
      </c>
    </row>
    <row r="143" spans="1:24" x14ac:dyDescent="0.25">
      <c r="A143" s="194"/>
      <c r="B143" s="157" t="s">
        <v>117</v>
      </c>
      <c r="C143" s="45"/>
      <c r="D143" s="54"/>
      <c r="E143" s="54"/>
      <c r="F143" s="54"/>
      <c r="G143" s="44"/>
      <c r="H143" s="55"/>
      <c r="I143" s="54"/>
      <c r="J143" s="54"/>
      <c r="K143" s="54"/>
      <c r="L143" s="44"/>
      <c r="M143" s="55"/>
      <c r="N143" s="54"/>
      <c r="O143" s="54"/>
      <c r="P143" s="44"/>
      <c r="Q143" s="55"/>
      <c r="R143" s="54"/>
      <c r="S143" s="54"/>
      <c r="T143" s="56"/>
      <c r="U143" s="44"/>
      <c r="V143" s="45"/>
      <c r="W143" s="56"/>
      <c r="X143" s="114">
        <f t="shared" si="15"/>
        <v>0</v>
      </c>
    </row>
    <row r="144" spans="1:24" x14ac:dyDescent="0.25">
      <c r="A144" s="194"/>
      <c r="B144" s="157" t="s">
        <v>118</v>
      </c>
      <c r="C144" s="45"/>
      <c r="D144" s="54"/>
      <c r="E144" s="54"/>
      <c r="F144" s="54"/>
      <c r="G144" s="44"/>
      <c r="H144" s="55"/>
      <c r="I144" s="54"/>
      <c r="J144" s="54"/>
      <c r="K144" s="54"/>
      <c r="L144" s="44"/>
      <c r="M144" s="55"/>
      <c r="N144" s="54"/>
      <c r="O144" s="54"/>
      <c r="P144" s="44"/>
      <c r="Q144" s="55"/>
      <c r="R144" s="54"/>
      <c r="S144" s="54"/>
      <c r="T144" s="56"/>
      <c r="U144" s="44"/>
      <c r="V144" s="45"/>
      <c r="W144" s="56"/>
      <c r="X144" s="114">
        <f t="shared" si="15"/>
        <v>0</v>
      </c>
    </row>
    <row r="145" spans="1:24" x14ac:dyDescent="0.25">
      <c r="A145" s="194"/>
      <c r="B145" s="157" t="s">
        <v>119</v>
      </c>
      <c r="C145" s="45"/>
      <c r="D145" s="54"/>
      <c r="E145" s="54"/>
      <c r="F145" s="54"/>
      <c r="G145" s="44"/>
      <c r="H145" s="55"/>
      <c r="I145" s="54"/>
      <c r="J145" s="54"/>
      <c r="K145" s="54"/>
      <c r="L145" s="44"/>
      <c r="M145" s="55"/>
      <c r="N145" s="54"/>
      <c r="O145" s="54"/>
      <c r="P145" s="44"/>
      <c r="Q145" s="55"/>
      <c r="R145" s="54"/>
      <c r="S145" s="54"/>
      <c r="T145" s="56"/>
      <c r="U145" s="44"/>
      <c r="V145" s="45"/>
      <c r="W145" s="56"/>
      <c r="X145" s="114">
        <f t="shared" si="15"/>
        <v>0</v>
      </c>
    </row>
    <row r="146" spans="1:24" ht="13.8" thickBot="1" x14ac:dyDescent="0.3">
      <c r="A146" s="206"/>
      <c r="B146" s="148" t="s">
        <v>23</v>
      </c>
      <c r="C146" s="45"/>
      <c r="D146" s="54"/>
      <c r="E146" s="54"/>
      <c r="F146" s="54"/>
      <c r="G146" s="44"/>
      <c r="H146" s="55"/>
      <c r="I146" s="54"/>
      <c r="J146" s="54"/>
      <c r="K146" s="54"/>
      <c r="L146" s="44"/>
      <c r="M146" s="55"/>
      <c r="N146" s="54"/>
      <c r="O146" s="54"/>
      <c r="P146" s="44"/>
      <c r="Q146" s="55"/>
      <c r="R146" s="54"/>
      <c r="S146" s="54"/>
      <c r="T146" s="56"/>
      <c r="U146" s="44"/>
      <c r="V146" s="45"/>
      <c r="W146" s="56"/>
      <c r="X146" s="117">
        <f t="shared" si="15"/>
        <v>0</v>
      </c>
    </row>
    <row r="147" spans="1:24" ht="13.8" thickBot="1" x14ac:dyDescent="0.3">
      <c r="A147" s="207" t="s">
        <v>121</v>
      </c>
      <c r="B147" s="208"/>
      <c r="C147" s="134">
        <f t="shared" ref="C147:W147" si="16">SUM(C140:C146)</f>
        <v>0</v>
      </c>
      <c r="D147" s="135">
        <f t="shared" si="16"/>
        <v>0</v>
      </c>
      <c r="E147" s="135">
        <f t="shared" si="16"/>
        <v>0</v>
      </c>
      <c r="F147" s="135">
        <f t="shared" si="16"/>
        <v>0</v>
      </c>
      <c r="G147" s="136">
        <f t="shared" si="16"/>
        <v>0</v>
      </c>
      <c r="H147" s="137">
        <f t="shared" si="16"/>
        <v>0</v>
      </c>
      <c r="I147" s="135">
        <f t="shared" si="16"/>
        <v>0</v>
      </c>
      <c r="J147" s="135">
        <f t="shared" si="16"/>
        <v>0</v>
      </c>
      <c r="K147" s="135">
        <f t="shared" si="16"/>
        <v>0</v>
      </c>
      <c r="L147" s="136">
        <f t="shared" si="16"/>
        <v>0</v>
      </c>
      <c r="M147" s="137">
        <f t="shared" si="16"/>
        <v>0</v>
      </c>
      <c r="N147" s="135">
        <f t="shared" si="16"/>
        <v>0</v>
      </c>
      <c r="O147" s="135">
        <f t="shared" si="16"/>
        <v>0</v>
      </c>
      <c r="P147" s="136">
        <f t="shared" si="16"/>
        <v>0</v>
      </c>
      <c r="Q147" s="137">
        <f t="shared" si="16"/>
        <v>0</v>
      </c>
      <c r="R147" s="135">
        <f t="shared" si="16"/>
        <v>0</v>
      </c>
      <c r="S147" s="135">
        <f t="shared" si="16"/>
        <v>0</v>
      </c>
      <c r="T147" s="135">
        <f t="shared" si="16"/>
        <v>0</v>
      </c>
      <c r="U147" s="136">
        <f t="shared" si="16"/>
        <v>0</v>
      </c>
      <c r="V147" s="137">
        <f t="shared" si="16"/>
        <v>0</v>
      </c>
      <c r="W147" s="135">
        <f t="shared" si="16"/>
        <v>0</v>
      </c>
      <c r="X147" s="133">
        <f t="shared" si="15"/>
        <v>0</v>
      </c>
    </row>
    <row r="148" spans="1:24" ht="13.8" thickTop="1" x14ac:dyDescent="0.25"/>
  </sheetData>
  <sheetProtection sheet="1" objects="1" scenarios="1"/>
  <mergeCells count="38">
    <mergeCell ref="A114:X114"/>
    <mergeCell ref="A115:A121"/>
    <mergeCell ref="A122:B122"/>
    <mergeCell ref="A123:A129"/>
    <mergeCell ref="A130:B130"/>
    <mergeCell ref="A140:A146"/>
    <mergeCell ref="A147:B147"/>
    <mergeCell ref="A131:X131"/>
    <mergeCell ref="A13:B13"/>
    <mergeCell ref="A139:B139"/>
    <mergeCell ref="A132:A138"/>
    <mergeCell ref="A72:A75"/>
    <mergeCell ref="A95:A101"/>
    <mergeCell ref="A94:B94"/>
    <mergeCell ref="A40:A48"/>
    <mergeCell ref="A49:A50"/>
    <mergeCell ref="A107:A113"/>
    <mergeCell ref="A103:A106"/>
    <mergeCell ref="A19:A25"/>
    <mergeCell ref="A87:A92"/>
    <mergeCell ref="A102:B102"/>
    <mergeCell ref="A1:B1"/>
    <mergeCell ref="C1:X1"/>
    <mergeCell ref="A69:B69"/>
    <mergeCell ref="A14:A18"/>
    <mergeCell ref="A4:B4"/>
    <mergeCell ref="A6:A12"/>
    <mergeCell ref="A61:A68"/>
    <mergeCell ref="A52:A59"/>
    <mergeCell ref="A93:X93"/>
    <mergeCell ref="A71:B71"/>
    <mergeCell ref="A60:B60"/>
    <mergeCell ref="A3:X3"/>
    <mergeCell ref="A5:B5"/>
    <mergeCell ref="A70:X70"/>
    <mergeCell ref="A51:X51"/>
    <mergeCell ref="A76:A86"/>
    <mergeCell ref="A26:A39"/>
  </mergeCells>
  <phoneticPr fontId="0" type="noConversion"/>
  <printOptions horizontalCentered="1"/>
  <pageMargins left="0" right="0" top="0.27" bottom="0.33" header="0.18" footer="0.16"/>
  <pageSetup scale="8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0"/>
  <sheetViews>
    <sheetView topLeftCell="A73" workbookViewId="0">
      <selection activeCell="B98" sqref="B98"/>
    </sheetView>
  </sheetViews>
  <sheetFormatPr defaultRowHeight="13.2" x14ac:dyDescent="0.25"/>
  <cols>
    <col min="1" max="1" width="19.44140625" customWidth="1"/>
    <col min="2" max="2" width="45.44140625" customWidth="1"/>
  </cols>
  <sheetData>
    <row r="1" spans="1:2" ht="14.4" thickTop="1" thickBot="1" x14ac:dyDescent="0.3">
      <c r="A1" s="224" t="s">
        <v>14</v>
      </c>
      <c r="B1" s="225"/>
    </row>
    <row r="2" spans="1:2" ht="14.4" thickTop="1" thickBot="1" x14ac:dyDescent="0.3">
      <c r="A2" s="1" t="s">
        <v>30</v>
      </c>
      <c r="B2" s="2" t="s">
        <v>31</v>
      </c>
    </row>
    <row r="3" spans="1:2" ht="13.8" thickTop="1" x14ac:dyDescent="0.25">
      <c r="A3" s="219" t="s">
        <v>59</v>
      </c>
      <c r="B3" s="3"/>
    </row>
    <row r="4" spans="1:2" x14ac:dyDescent="0.25">
      <c r="A4" s="220"/>
      <c r="B4" s="4"/>
    </row>
    <row r="5" spans="1:2" x14ac:dyDescent="0.25">
      <c r="A5" s="220"/>
      <c r="B5" s="4"/>
    </row>
    <row r="6" spans="1:2" x14ac:dyDescent="0.25">
      <c r="A6" s="220"/>
      <c r="B6" s="4"/>
    </row>
    <row r="7" spans="1:2" x14ac:dyDescent="0.25">
      <c r="A7" s="220"/>
      <c r="B7" s="4"/>
    </row>
    <row r="8" spans="1:2" x14ac:dyDescent="0.25">
      <c r="A8" s="220"/>
      <c r="B8" s="4"/>
    </row>
    <row r="9" spans="1:2" ht="13.8" thickBot="1" x14ac:dyDescent="0.3">
      <c r="A9" s="221"/>
      <c r="B9" s="5"/>
    </row>
    <row r="10" spans="1:2" ht="13.8" thickTop="1" x14ac:dyDescent="0.25">
      <c r="A10" s="222" t="s">
        <v>60</v>
      </c>
      <c r="B10" s="3"/>
    </row>
    <row r="11" spans="1:2" x14ac:dyDescent="0.25">
      <c r="A11" s="228"/>
      <c r="B11" s="6"/>
    </row>
    <row r="12" spans="1:2" x14ac:dyDescent="0.25">
      <c r="A12" s="228"/>
      <c r="B12" s="6"/>
    </row>
    <row r="13" spans="1:2" x14ac:dyDescent="0.25">
      <c r="A13" s="228"/>
      <c r="B13" s="6"/>
    </row>
    <row r="14" spans="1:2" x14ac:dyDescent="0.25">
      <c r="A14" s="228"/>
      <c r="B14" s="4"/>
    </row>
    <row r="15" spans="1:2" x14ac:dyDescent="0.25">
      <c r="A15" s="228"/>
      <c r="B15" s="4"/>
    </row>
    <row r="16" spans="1:2" ht="13.8" thickBot="1" x14ac:dyDescent="0.3">
      <c r="A16" s="229"/>
      <c r="B16" s="5"/>
    </row>
    <row r="17" spans="1:2" ht="13.8" thickTop="1" x14ac:dyDescent="0.25">
      <c r="A17" s="222" t="s">
        <v>61</v>
      </c>
      <c r="B17" s="3"/>
    </row>
    <row r="18" spans="1:2" x14ac:dyDescent="0.25">
      <c r="A18" s="219"/>
      <c r="B18" s="4"/>
    </row>
    <row r="19" spans="1:2" x14ac:dyDescent="0.25">
      <c r="A19" s="219"/>
      <c r="B19" s="4"/>
    </row>
    <row r="20" spans="1:2" x14ac:dyDescent="0.25">
      <c r="A20" s="219"/>
      <c r="B20" s="4"/>
    </row>
    <row r="21" spans="1:2" x14ac:dyDescent="0.25">
      <c r="A21" s="219"/>
      <c r="B21" s="4"/>
    </row>
    <row r="22" spans="1:2" x14ac:dyDescent="0.25">
      <c r="A22" s="219"/>
      <c r="B22" s="4"/>
    </row>
    <row r="23" spans="1:2" ht="13.8" thickBot="1" x14ac:dyDescent="0.3">
      <c r="A23" s="223"/>
      <c r="B23" s="5"/>
    </row>
    <row r="24" spans="1:2" ht="13.8" thickTop="1" x14ac:dyDescent="0.25">
      <c r="A24" s="222" t="s">
        <v>62</v>
      </c>
      <c r="B24" s="7"/>
    </row>
    <row r="25" spans="1:2" x14ac:dyDescent="0.25">
      <c r="A25" s="230"/>
      <c r="B25" s="8"/>
    </row>
    <row r="26" spans="1:2" x14ac:dyDescent="0.25">
      <c r="A26" s="230"/>
      <c r="B26" s="8"/>
    </row>
    <row r="27" spans="1:2" x14ac:dyDescent="0.25">
      <c r="A27" s="230"/>
      <c r="B27" s="9"/>
    </row>
    <row r="28" spans="1:2" x14ac:dyDescent="0.25">
      <c r="A28" s="230"/>
      <c r="B28" s="8"/>
    </row>
    <row r="29" spans="1:2" x14ac:dyDescent="0.25">
      <c r="A29" s="230"/>
      <c r="B29" s="8"/>
    </row>
    <row r="30" spans="1:2" ht="13.8" thickBot="1" x14ac:dyDescent="0.3">
      <c r="A30" s="231"/>
      <c r="B30" s="10"/>
    </row>
    <row r="31" spans="1:2" ht="13.8" thickTop="1" x14ac:dyDescent="0.25">
      <c r="A31" s="222" t="s">
        <v>63</v>
      </c>
      <c r="B31" s="7"/>
    </row>
    <row r="32" spans="1:2" x14ac:dyDescent="0.25">
      <c r="A32" s="228"/>
      <c r="B32" s="9"/>
    </row>
    <row r="33" spans="1:2" x14ac:dyDescent="0.25">
      <c r="A33" s="228"/>
      <c r="B33" s="8"/>
    </row>
    <row r="34" spans="1:2" x14ac:dyDescent="0.25">
      <c r="A34" s="228"/>
      <c r="B34" s="8"/>
    </row>
    <row r="35" spans="1:2" x14ac:dyDescent="0.25">
      <c r="A35" s="228"/>
      <c r="B35" s="8"/>
    </row>
    <row r="36" spans="1:2" x14ac:dyDescent="0.25">
      <c r="A36" s="228"/>
      <c r="B36" s="9"/>
    </row>
    <row r="37" spans="1:2" ht="13.8" thickBot="1" x14ac:dyDescent="0.3">
      <c r="A37" s="229"/>
      <c r="B37" s="10"/>
    </row>
    <row r="38" spans="1:2" ht="14.4" thickTop="1" thickBot="1" x14ac:dyDescent="0.3">
      <c r="A38" s="232" t="s">
        <v>25</v>
      </c>
      <c r="B38" s="233"/>
    </row>
    <row r="39" spans="1:2" ht="13.8" thickTop="1" x14ac:dyDescent="0.25">
      <c r="A39" s="222" t="s">
        <v>64</v>
      </c>
      <c r="B39" s="3"/>
    </row>
    <row r="40" spans="1:2" x14ac:dyDescent="0.25">
      <c r="A40" s="219"/>
      <c r="B40" s="11"/>
    </row>
    <row r="41" spans="1:2" x14ac:dyDescent="0.25">
      <c r="A41" s="219"/>
      <c r="B41" s="4"/>
    </row>
    <row r="42" spans="1:2" x14ac:dyDescent="0.25">
      <c r="A42" s="219"/>
      <c r="B42" s="4"/>
    </row>
    <row r="43" spans="1:2" x14ac:dyDescent="0.25">
      <c r="A43" s="219"/>
      <c r="B43" s="4"/>
    </row>
    <row r="44" spans="1:2" x14ac:dyDescent="0.25">
      <c r="A44" s="219"/>
      <c r="B44" s="4"/>
    </row>
    <row r="45" spans="1:2" ht="13.8" thickBot="1" x14ac:dyDescent="0.3">
      <c r="A45" s="223"/>
      <c r="B45" s="5"/>
    </row>
    <row r="46" spans="1:2" ht="13.8" thickTop="1" x14ac:dyDescent="0.25">
      <c r="A46" s="219" t="s">
        <v>65</v>
      </c>
      <c r="B46" s="3"/>
    </row>
    <row r="47" spans="1:2" x14ac:dyDescent="0.25">
      <c r="A47" s="219"/>
      <c r="B47" s="11"/>
    </row>
    <row r="48" spans="1:2" x14ac:dyDescent="0.25">
      <c r="A48" s="219"/>
      <c r="B48" s="4"/>
    </row>
    <row r="49" spans="1:2" x14ac:dyDescent="0.25">
      <c r="A49" s="219"/>
      <c r="B49" s="4"/>
    </row>
    <row r="50" spans="1:2" x14ac:dyDescent="0.25">
      <c r="A50" s="219"/>
      <c r="B50" s="4"/>
    </row>
    <row r="51" spans="1:2" x14ac:dyDescent="0.25">
      <c r="A51" s="219"/>
      <c r="B51" s="4"/>
    </row>
    <row r="52" spans="1:2" ht="13.8" thickBot="1" x14ac:dyDescent="0.3">
      <c r="A52" s="219"/>
      <c r="B52" s="5"/>
    </row>
    <row r="53" spans="1:2" ht="14.4" thickTop="1" thickBot="1" x14ac:dyDescent="0.3">
      <c r="A53" s="226" t="s">
        <v>15</v>
      </c>
      <c r="B53" s="227"/>
    </row>
    <row r="54" spans="1:2" ht="13.8" thickTop="1" x14ac:dyDescent="0.25">
      <c r="A54" s="222" t="s">
        <v>60</v>
      </c>
      <c r="B54" s="3"/>
    </row>
    <row r="55" spans="1:2" x14ac:dyDescent="0.25">
      <c r="A55" s="220"/>
      <c r="B55" s="6"/>
    </row>
    <row r="56" spans="1:2" x14ac:dyDescent="0.25">
      <c r="A56" s="220"/>
      <c r="B56" s="6"/>
    </row>
    <row r="57" spans="1:2" x14ac:dyDescent="0.25">
      <c r="A57" s="220"/>
      <c r="B57" s="6"/>
    </row>
    <row r="58" spans="1:2" x14ac:dyDescent="0.25">
      <c r="A58" s="220"/>
      <c r="B58" s="4"/>
    </row>
    <row r="59" spans="1:2" x14ac:dyDescent="0.25">
      <c r="A59" s="220"/>
      <c r="B59" s="4"/>
    </row>
    <row r="60" spans="1:2" ht="13.8" thickBot="1" x14ac:dyDescent="0.3">
      <c r="A60" s="221"/>
      <c r="B60" s="5"/>
    </row>
    <row r="61" spans="1:2" ht="13.8" thickTop="1" x14ac:dyDescent="0.25">
      <c r="A61" s="222" t="s">
        <v>66</v>
      </c>
      <c r="B61" s="7"/>
    </row>
    <row r="62" spans="1:2" x14ac:dyDescent="0.25">
      <c r="A62" s="230"/>
      <c r="B62" s="8"/>
    </row>
    <row r="63" spans="1:2" x14ac:dyDescent="0.25">
      <c r="A63" s="230"/>
      <c r="B63" s="9"/>
    </row>
    <row r="64" spans="1:2" x14ac:dyDescent="0.25">
      <c r="A64" s="230"/>
      <c r="B64" s="12"/>
    </row>
    <row r="65" spans="1:2" x14ac:dyDescent="0.25">
      <c r="A65" s="230"/>
      <c r="B65" s="13"/>
    </row>
    <row r="66" spans="1:2" x14ac:dyDescent="0.25">
      <c r="A66" s="230"/>
      <c r="B66" s="12"/>
    </row>
    <row r="67" spans="1:2" ht="13.8" thickBot="1" x14ac:dyDescent="0.3">
      <c r="A67" s="231"/>
      <c r="B67" s="10"/>
    </row>
    <row r="68" spans="1:2" ht="13.8" thickTop="1" x14ac:dyDescent="0.25">
      <c r="A68" s="222" t="s">
        <v>67</v>
      </c>
      <c r="B68" s="7"/>
    </row>
    <row r="69" spans="1:2" x14ac:dyDescent="0.25">
      <c r="A69" s="220"/>
      <c r="B69" s="8"/>
    </row>
    <row r="70" spans="1:2" x14ac:dyDescent="0.25">
      <c r="A70" s="220"/>
      <c r="B70" s="8"/>
    </row>
    <row r="71" spans="1:2" x14ac:dyDescent="0.25">
      <c r="A71" s="220"/>
      <c r="B71" s="8"/>
    </row>
    <row r="72" spans="1:2" x14ac:dyDescent="0.25">
      <c r="A72" s="220"/>
      <c r="B72" s="8"/>
    </row>
    <row r="73" spans="1:2" x14ac:dyDescent="0.25">
      <c r="A73" s="220"/>
      <c r="B73" s="8"/>
    </row>
    <row r="74" spans="1:2" ht="13.8" thickBot="1" x14ac:dyDescent="0.3">
      <c r="A74" s="221"/>
      <c r="B74" s="10"/>
    </row>
    <row r="75" spans="1:2" ht="14.4" thickTop="1" thickBot="1" x14ac:dyDescent="0.3">
      <c r="A75" s="234" t="s">
        <v>26</v>
      </c>
      <c r="B75" s="235"/>
    </row>
    <row r="76" spans="1:2" ht="13.8" thickTop="1" x14ac:dyDescent="0.25">
      <c r="A76" s="222" t="s">
        <v>68</v>
      </c>
      <c r="B76" s="7"/>
    </row>
    <row r="77" spans="1:2" x14ac:dyDescent="0.25">
      <c r="A77" s="220"/>
      <c r="B77" s="8"/>
    </row>
    <row r="78" spans="1:2" x14ac:dyDescent="0.25">
      <c r="A78" s="220"/>
      <c r="B78" s="8"/>
    </row>
    <row r="79" spans="1:2" x14ac:dyDescent="0.25">
      <c r="A79" s="220"/>
      <c r="B79" s="8"/>
    </row>
    <row r="80" spans="1:2" x14ac:dyDescent="0.25">
      <c r="A80" s="220"/>
      <c r="B80" s="8"/>
    </row>
    <row r="81" spans="1:2" x14ac:dyDescent="0.25">
      <c r="A81" s="220"/>
      <c r="B81" s="8"/>
    </row>
    <row r="82" spans="1:2" ht="13.8" thickBot="1" x14ac:dyDescent="0.3">
      <c r="A82" s="221"/>
      <c r="B82" s="10"/>
    </row>
    <row r="83" spans="1:2" ht="13.8" thickTop="1" x14ac:dyDescent="0.25">
      <c r="A83" s="222" t="s">
        <v>69</v>
      </c>
      <c r="B83" s="14"/>
    </row>
    <row r="84" spans="1:2" x14ac:dyDescent="0.25">
      <c r="A84" s="220"/>
      <c r="B84" s="15"/>
    </row>
    <row r="85" spans="1:2" x14ac:dyDescent="0.25">
      <c r="A85" s="220"/>
      <c r="B85" s="15"/>
    </row>
    <row r="86" spans="1:2" x14ac:dyDescent="0.25">
      <c r="A86" s="220"/>
      <c r="B86" s="15"/>
    </row>
    <row r="87" spans="1:2" x14ac:dyDescent="0.25">
      <c r="A87" s="220"/>
      <c r="B87" s="16"/>
    </row>
    <row r="88" spans="1:2" x14ac:dyDescent="0.25">
      <c r="A88" s="220"/>
      <c r="B88" s="16"/>
    </row>
    <row r="89" spans="1:2" ht="13.8" thickBot="1" x14ac:dyDescent="0.3">
      <c r="A89" s="221"/>
      <c r="B89" s="17"/>
    </row>
    <row r="90" spans="1:2" ht="13.8" thickTop="1" x14ac:dyDescent="0.25">
      <c r="A90" s="222" t="s">
        <v>70</v>
      </c>
      <c r="B90" s="18"/>
    </row>
    <row r="91" spans="1:2" x14ac:dyDescent="0.25">
      <c r="A91" s="219"/>
      <c r="B91" s="19"/>
    </row>
    <row r="92" spans="1:2" x14ac:dyDescent="0.25">
      <c r="A92" s="219"/>
      <c r="B92" s="19"/>
    </row>
    <row r="93" spans="1:2" x14ac:dyDescent="0.25">
      <c r="A93" s="219"/>
      <c r="B93" s="19"/>
    </row>
    <row r="94" spans="1:2" x14ac:dyDescent="0.25">
      <c r="A94" s="219"/>
      <c r="B94" s="19"/>
    </row>
    <row r="95" spans="1:2" x14ac:dyDescent="0.25">
      <c r="A95" s="219"/>
      <c r="B95" s="19"/>
    </row>
    <row r="96" spans="1:2" ht="13.8" thickBot="1" x14ac:dyDescent="0.3">
      <c r="A96" s="219"/>
      <c r="B96" s="20"/>
    </row>
    <row r="97" spans="1:2" ht="14.4" thickTop="1" thickBot="1" x14ac:dyDescent="0.3">
      <c r="A97" s="236" t="s">
        <v>106</v>
      </c>
      <c r="B97" s="237"/>
    </row>
    <row r="98" spans="1:2" ht="13.8" customHeight="1" thickTop="1" x14ac:dyDescent="0.25">
      <c r="A98" s="222" t="s">
        <v>123</v>
      </c>
      <c r="B98" s="7"/>
    </row>
    <row r="99" spans="1:2" x14ac:dyDescent="0.25">
      <c r="A99" s="220"/>
      <c r="B99" s="8"/>
    </row>
    <row r="100" spans="1:2" x14ac:dyDescent="0.25">
      <c r="A100" s="220"/>
      <c r="B100" s="8"/>
    </row>
    <row r="101" spans="1:2" x14ac:dyDescent="0.25">
      <c r="A101" s="220"/>
      <c r="B101" s="8"/>
    </row>
    <row r="102" spans="1:2" x14ac:dyDescent="0.25">
      <c r="A102" s="220"/>
      <c r="B102" s="8"/>
    </row>
    <row r="103" spans="1:2" x14ac:dyDescent="0.25">
      <c r="A103" s="220"/>
      <c r="B103" s="8"/>
    </row>
    <row r="104" spans="1:2" ht="13.8" thickBot="1" x14ac:dyDescent="0.3">
      <c r="A104" s="221"/>
      <c r="B104" s="10"/>
    </row>
    <row r="105" spans="1:2" ht="14.4" thickTop="1" thickBot="1" x14ac:dyDescent="0.3">
      <c r="A105" s="238" t="s">
        <v>122</v>
      </c>
      <c r="B105" s="239"/>
    </row>
    <row r="106" spans="1:2" ht="13.8" thickTop="1" x14ac:dyDescent="0.25">
      <c r="A106" s="222" t="s">
        <v>71</v>
      </c>
      <c r="B106" s="3"/>
    </row>
    <row r="107" spans="1:2" x14ac:dyDescent="0.25">
      <c r="A107" s="220"/>
      <c r="B107" s="4"/>
    </row>
    <row r="108" spans="1:2" x14ac:dyDescent="0.25">
      <c r="A108" s="220"/>
      <c r="B108" s="4"/>
    </row>
    <row r="109" spans="1:2" x14ac:dyDescent="0.25">
      <c r="A109" s="220"/>
      <c r="B109" s="4"/>
    </row>
    <row r="110" spans="1:2" x14ac:dyDescent="0.25">
      <c r="A110" s="220"/>
      <c r="B110" s="4"/>
    </row>
    <row r="111" spans="1:2" x14ac:dyDescent="0.25">
      <c r="A111" s="220"/>
      <c r="B111" s="4"/>
    </row>
    <row r="112" spans="1:2" ht="13.8" thickBot="1" x14ac:dyDescent="0.3">
      <c r="A112" s="221"/>
      <c r="B112" s="5"/>
    </row>
    <row r="113" spans="1:2" ht="13.8" thickTop="1" x14ac:dyDescent="0.25">
      <c r="A113" s="222" t="s">
        <v>124</v>
      </c>
      <c r="B113" s="3"/>
    </row>
    <row r="114" spans="1:2" x14ac:dyDescent="0.25">
      <c r="A114" s="220"/>
      <c r="B114" s="4"/>
    </row>
    <row r="115" spans="1:2" x14ac:dyDescent="0.25">
      <c r="A115" s="220"/>
      <c r="B115" s="4"/>
    </row>
    <row r="116" spans="1:2" x14ac:dyDescent="0.25">
      <c r="A116" s="220"/>
      <c r="B116" s="4"/>
    </row>
    <row r="117" spans="1:2" x14ac:dyDescent="0.25">
      <c r="A117" s="220"/>
      <c r="B117" s="4"/>
    </row>
    <row r="118" spans="1:2" x14ac:dyDescent="0.25">
      <c r="A118" s="220"/>
      <c r="B118" s="4"/>
    </row>
    <row r="119" spans="1:2" ht="13.8" thickBot="1" x14ac:dyDescent="0.3">
      <c r="A119" s="221"/>
      <c r="B119" s="5"/>
    </row>
    <row r="120" spans="1:2" ht="13.8" thickTop="1" x14ac:dyDescent="0.25"/>
  </sheetData>
  <mergeCells count="22">
    <mergeCell ref="A113:A119"/>
    <mergeCell ref="A75:B75"/>
    <mergeCell ref="A97:B97"/>
    <mergeCell ref="A98:A104"/>
    <mergeCell ref="A10:A16"/>
    <mergeCell ref="A106:A112"/>
    <mergeCell ref="A83:A89"/>
    <mergeCell ref="A76:A82"/>
    <mergeCell ref="A68:A74"/>
    <mergeCell ref="A61:A67"/>
    <mergeCell ref="A54:A60"/>
    <mergeCell ref="A90:A96"/>
    <mergeCell ref="A105:B105"/>
    <mergeCell ref="A3:A9"/>
    <mergeCell ref="A17:A23"/>
    <mergeCell ref="A1:B1"/>
    <mergeCell ref="A46:A52"/>
    <mergeCell ref="A53:B53"/>
    <mergeCell ref="A31:A37"/>
    <mergeCell ref="A24:A30"/>
    <mergeCell ref="A38:B38"/>
    <mergeCell ref="A39:A45"/>
  </mergeCells>
  <phoneticPr fontId="6" type="noConversion"/>
  <printOptions horizontalCentered="1" verticalCentered="1"/>
  <pageMargins left="0.75" right="0.75" top="0.75" bottom="0.52" header="0.37" footer="0.28999999999999998"/>
  <pageSetup orientation="portrait" horizontalDpi="1200" verticalDpi="1200" r:id="rId1"/>
  <headerFooter alignWithMargins="0">
    <oddHeader>&amp;C&amp;"Arial,Bold"&amp;UThe &amp;"Arial,Bold Italic"OTHERS&amp;"Arial,Bold" List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Daily form</vt:lpstr>
      <vt:lpstr>Others List</vt:lpstr>
    </vt:vector>
  </TitlesOfParts>
  <Company>CA Child Care R&amp;R Network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Rowena Quinto</cp:lastModifiedBy>
  <cp:lastPrinted>2014-05-21T21:56:35Z</cp:lastPrinted>
  <dcterms:created xsi:type="dcterms:W3CDTF">2003-12-30T23:19:31Z</dcterms:created>
  <dcterms:modified xsi:type="dcterms:W3CDTF">2015-08-06T17:10:18Z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-621510078</vt:i4>
  </property>
  <property fmtid="{D5CDD505-2E9C-101B-9397-08002B2CF9AE}" pid="3" name="_EmailSubject">
    <vt:lpwstr>Other RR Services form  update</vt:lpwstr>
  </property>
  <property fmtid="{D5CDD505-2E9C-101B-9397-08002B2CF9AE}" pid="4" name="_AuthorEmail">
    <vt:lpwstr>mirnal@cvcsn.org</vt:lpwstr>
  </property>
  <property fmtid="{D5CDD505-2E9C-101B-9397-08002B2CF9AE}" pid="5" name="_AuthorEmailDisplayName">
    <vt:lpwstr>Mirna Len</vt:lpwstr>
  </property>
  <property fmtid="{D5CDD505-2E9C-101B-9397-08002B2CF9AE}" pid="6" name="_ReviewingToolsShownOnce">
    <vt:lpwstr/>
  </property>
</Properties>
</file>